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纵向课题立项" sheetId="1" r:id="rId1"/>
    <sheet name="纵向课题到款" sheetId="2" r:id="rId2"/>
    <sheet name="科研获奖" sheetId="3" r:id="rId3"/>
  </sheets>
  <definedNames/>
  <calcPr fullCalcOnLoad="1"/>
</workbook>
</file>

<file path=xl/sharedStrings.xml><?xml version="1.0" encoding="utf-8"?>
<sst xmlns="http://schemas.openxmlformats.org/spreadsheetml/2006/main" count="224" uniqueCount="119">
  <si>
    <t>赵金涛</t>
  </si>
  <si>
    <t>段瑞珍</t>
  </si>
  <si>
    <t>冷平</t>
  </si>
  <si>
    <t>崔永敏</t>
  </si>
  <si>
    <t>国家自然科学基金委员会</t>
  </si>
  <si>
    <t>国家级</t>
  </si>
  <si>
    <t>徐辉</t>
  </si>
  <si>
    <t>李南</t>
  </si>
  <si>
    <t>王伟华</t>
  </si>
  <si>
    <t>山东省教育厅</t>
  </si>
  <si>
    <t>王进科</t>
  </si>
  <si>
    <t>国家自然科学基金</t>
  </si>
  <si>
    <t>备注</t>
  </si>
  <si>
    <t>未结题</t>
  </si>
  <si>
    <t>用于活体肝移植术前评估的肝脏CT图像自动分割方法研究</t>
  </si>
  <si>
    <t>结题情况</t>
  </si>
  <si>
    <t>实际结题时间</t>
  </si>
  <si>
    <t>黑龙江省教育厅</t>
  </si>
  <si>
    <t>未结题</t>
  </si>
  <si>
    <t>项目名称</t>
  </si>
  <si>
    <t>项目主持人</t>
  </si>
  <si>
    <t>项目类型</t>
  </si>
  <si>
    <t>立项单位</t>
  </si>
  <si>
    <t>级别</t>
  </si>
  <si>
    <t xml:space="preserve">高粘度碳纤维增强复合材料及其对薄壁注塑成型微尺度特性的影响 </t>
  </si>
  <si>
    <t xml:space="preserve">单拖渔船双层曲面 V 型网板水动力性能研究及应用  </t>
  </si>
  <si>
    <t>基于非刚性配准的医学图像三维重建技术研究</t>
  </si>
  <si>
    <t>RFID 系统模型优化及防碰撞算法研究</t>
  </si>
  <si>
    <t>基于动态混沌密码系统的视频安全技术研究</t>
  </si>
  <si>
    <t>基于知识价值链的山东省服务型制造发展模式研究</t>
  </si>
  <si>
    <t>交互设计在一站式居家社区医养服务平台中的应用研究</t>
  </si>
  <si>
    <t>全域旅游背景下山东省非物质文化遗产产品转化研究——以荣成为例</t>
  </si>
  <si>
    <t>项目编号</t>
  </si>
  <si>
    <t>系部</t>
  </si>
  <si>
    <t>毕蓉蓉</t>
  </si>
  <si>
    <t>艺术系</t>
  </si>
  <si>
    <t>李淑娟</t>
  </si>
  <si>
    <t>自筹及其他来源经费（万元）</t>
  </si>
  <si>
    <t>上级划拨经费（万元）</t>
  </si>
  <si>
    <t>总经费（万元）</t>
  </si>
  <si>
    <t>类别</t>
  </si>
  <si>
    <t>社科</t>
  </si>
  <si>
    <t>是否已经核对</t>
  </si>
  <si>
    <t>全面从严治党视域下青年知识分子政治素养研究</t>
  </si>
  <si>
    <t>马列</t>
  </si>
  <si>
    <t>刘璐璐</t>
  </si>
  <si>
    <t>自科</t>
  </si>
  <si>
    <t>基于“三链融合”的黑龙江省粮食产业供给侧改革路径研究</t>
  </si>
  <si>
    <t>省哲学社会科学规划办公室扶持共建项目</t>
  </si>
  <si>
    <t>王晓玲</t>
  </si>
  <si>
    <t>朱若男</t>
  </si>
  <si>
    <t>省教育厅科学技术研究面上项目</t>
  </si>
  <si>
    <t>哈尔滨区域科技创新资源即人才、知识、投入的配置与结构优化策略研究</t>
  </si>
  <si>
    <t>自科</t>
  </si>
  <si>
    <t>机械系</t>
  </si>
  <si>
    <t>机械系</t>
  </si>
  <si>
    <t>软件系</t>
  </si>
  <si>
    <t>经管系</t>
  </si>
  <si>
    <t>经管系</t>
  </si>
  <si>
    <t>电气系</t>
  </si>
  <si>
    <t>学科类别</t>
  </si>
  <si>
    <t>我校是否为第一完成单位</t>
  </si>
  <si>
    <t>第一获奖者部门</t>
  </si>
  <si>
    <t>第一获奖者姓名</t>
  </si>
  <si>
    <t>第二获奖者部门</t>
  </si>
  <si>
    <t>第二获奖者姓名</t>
  </si>
  <si>
    <t>第三获奖者部门</t>
  </si>
  <si>
    <t>第三获奖者姓名</t>
  </si>
  <si>
    <t>第四获奖者部门</t>
  </si>
  <si>
    <t>第四获奖者姓名</t>
  </si>
  <si>
    <t>第五获奖者部门</t>
  </si>
  <si>
    <t>第五获奖者姓名</t>
  </si>
  <si>
    <t>《小章鱼欻欻的故事》系列绘本</t>
  </si>
  <si>
    <t>人文社科</t>
  </si>
  <si>
    <t>司局级二等奖</t>
  </si>
  <si>
    <t>是</t>
  </si>
  <si>
    <t>荣成学院</t>
  </si>
  <si>
    <t>梁博</t>
  </si>
  <si>
    <t>低成本高输出性能IPMC人工肌肉材料的制备及其仿生应用研究</t>
  </si>
  <si>
    <t>黑龙江省普通本科高等学校青年创新人才培养计划项目</t>
  </si>
  <si>
    <t>J18KB150</t>
  </si>
  <si>
    <t>J18RB273</t>
  </si>
  <si>
    <t>UNPYSCT-2018205</t>
  </si>
  <si>
    <t>J18KB162</t>
  </si>
  <si>
    <t>J18RB265</t>
  </si>
  <si>
    <t>J18RB074</t>
  </si>
  <si>
    <t>J18KB001</t>
  </si>
  <si>
    <t>J18KB166</t>
  </si>
  <si>
    <t>J18KB039</t>
  </si>
  <si>
    <t>项目开始日期（格式XXXX-XX-XX）</t>
  </si>
  <si>
    <t>项目截止日期（格式XXXX-XX-XX）</t>
  </si>
  <si>
    <t>厅级</t>
  </si>
  <si>
    <t xml:space="preserve">厅级 </t>
  </si>
  <si>
    <t>立项年</t>
  </si>
  <si>
    <t>立项月日
（格式：5月21日</t>
  </si>
  <si>
    <t>山东省高等学校科技计划项目（人文社科类）</t>
  </si>
  <si>
    <t>山东省高等学校科技计划项目（科技类）</t>
  </si>
  <si>
    <t>省哲学社会科学规划办公室青年项目</t>
  </si>
  <si>
    <t>项目总经费（元）</t>
  </si>
  <si>
    <t>2018年度到款金额（元）</t>
  </si>
  <si>
    <t>获奖成果名称</t>
  </si>
  <si>
    <t>颁奖单位</t>
  </si>
  <si>
    <t>学校认定获奖级别</t>
  </si>
  <si>
    <t>获奖金额（元）</t>
  </si>
  <si>
    <t>奖项名称</t>
  </si>
  <si>
    <t>颁奖时间</t>
  </si>
  <si>
    <t>学校是否为第一单位</t>
  </si>
  <si>
    <t>是</t>
  </si>
  <si>
    <t>项目类型别名（总校起名，不知道可以空着）</t>
  </si>
  <si>
    <t>基础部</t>
  </si>
  <si>
    <t>分裂的广义李三系的结构</t>
  </si>
  <si>
    <t>是</t>
  </si>
  <si>
    <t>曹燕</t>
  </si>
  <si>
    <t>黑龙江省青年科学基金</t>
  </si>
  <si>
    <t>黑龙江省科技厅</t>
  </si>
  <si>
    <t>未结题</t>
  </si>
  <si>
    <t>审核状态</t>
  </si>
  <si>
    <t>不用上交佐证材料</t>
  </si>
  <si>
    <t>关于科研到款佐证材料不用上交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</si>
</sst>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\-mm\-dd;@"/>
    <numFmt numFmtId="190" formatCode="mmm\-yyyy"/>
    <numFmt numFmtId="191" formatCode="[DBNum1][$-804]m&quot;月&quot;d&quot;日&quot;;@"/>
    <numFmt numFmtId="192" formatCode="m&quot;月&quot;d&quot;日&quot;;@"/>
    <numFmt numFmtId="193" formatCode="yyyy&quot;年&quot;m&quot;月&quot;d&quot;日&quot;;@"/>
  </numFmts>
  <fonts count="57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微软雅黑"/>
      <family val="2"/>
    </font>
    <font>
      <b/>
      <sz val="9"/>
      <name val="Adobe 宋体 Std L"/>
      <family val="3"/>
    </font>
    <font>
      <sz val="9"/>
      <name val="Times New Roman"/>
      <family val="1"/>
    </font>
    <font>
      <sz val="9"/>
      <name val="Arial"/>
      <family val="2"/>
    </font>
    <font>
      <sz val="8"/>
      <name val="宋体"/>
      <family val="0"/>
    </font>
    <font>
      <b/>
      <sz val="9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color indexed="60"/>
      <name val="微软雅黑"/>
      <family val="2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8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9"/>
      <color rgb="FFC00000"/>
      <name val="微软雅黑"/>
      <family val="2"/>
    </font>
    <font>
      <b/>
      <sz val="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49" fontId="52" fillId="0" borderId="10" xfId="4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41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8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8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41" applyNumberFormat="1" applyFont="1" applyFill="1" applyBorder="1" applyAlignment="1">
      <alignment horizontal="center" vertical="center" wrapText="1"/>
      <protection/>
    </xf>
    <xf numFmtId="49" fontId="53" fillId="0" borderId="10" xfId="42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189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89" fontId="53" fillId="0" borderId="0" xfId="0" applyNumberFormat="1" applyFont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92" fontId="53" fillId="0" borderId="10" xfId="0" applyNumberFormat="1" applyFont="1" applyFill="1" applyBorder="1" applyAlignment="1">
      <alignment horizontal="center" vertical="center" wrapText="1"/>
    </xf>
    <xf numFmtId="192" fontId="53" fillId="0" borderId="0" xfId="0" applyNumberFormat="1" applyFont="1" applyFill="1" applyAlignment="1">
      <alignment horizontal="center" vertical="center" wrapText="1"/>
    </xf>
    <xf numFmtId="189" fontId="53" fillId="0" borderId="0" xfId="0" applyNumberFormat="1" applyFont="1" applyFill="1" applyAlignment="1">
      <alignment horizontal="center" vertical="center" wrapText="1"/>
    </xf>
    <xf numFmtId="0" fontId="55" fillId="0" borderId="10" xfId="40" applyFont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192" fontId="52" fillId="0" borderId="10" xfId="41" applyNumberFormat="1" applyFont="1" applyFill="1" applyBorder="1" applyAlignment="1">
      <alignment horizontal="center" vertical="center" wrapText="1"/>
      <protection/>
    </xf>
    <xf numFmtId="49" fontId="52" fillId="0" borderId="10" xfId="41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34" borderId="10" xfId="4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9" fillId="34" borderId="10" xfId="4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53" fillId="0" borderId="10" xfId="41" applyNumberFormat="1" applyFont="1" applyFill="1" applyBorder="1" applyAlignment="1">
      <alignment horizontal="center" vertical="center" wrapText="1"/>
      <protection/>
    </xf>
    <xf numFmtId="192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9" fontId="53" fillId="0" borderId="10" xfId="0" applyNumberFormat="1" applyFont="1" applyFill="1" applyBorder="1" applyAlignment="1">
      <alignment horizontal="center" vertical="center" wrapText="1"/>
    </xf>
    <xf numFmtId="189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53" fillId="0" borderId="12" xfId="41" applyNumberFormat="1" applyFont="1" applyFill="1" applyBorder="1" applyAlignment="1">
      <alignment horizontal="center" vertical="center" wrapText="1"/>
      <protection/>
    </xf>
    <xf numFmtId="192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89" fontId="53" fillId="0" borderId="12" xfId="0" applyNumberFormat="1" applyFont="1" applyFill="1" applyBorder="1" applyAlignment="1">
      <alignment horizontal="center" vertical="center" wrapText="1"/>
    </xf>
    <xf numFmtId="189" fontId="53" fillId="0" borderId="12" xfId="0" applyNumberFormat="1" applyFont="1" applyBorder="1" applyAlignment="1">
      <alignment horizontal="center" vertical="center" wrapText="1"/>
    </xf>
    <xf numFmtId="49" fontId="53" fillId="0" borderId="12" xfId="42" applyNumberFormat="1" applyFont="1" applyFill="1" applyBorder="1" applyAlignment="1">
      <alignment horizontal="center" vertical="center" wrapText="1"/>
      <protection/>
    </xf>
    <xf numFmtId="49" fontId="52" fillId="0" borderId="10" xfId="41" applyNumberFormat="1" applyFont="1" applyFill="1" applyBorder="1" applyAlignment="1">
      <alignment horizontal="center" vertical="center" wrapText="1"/>
      <protection/>
    </xf>
    <xf numFmtId="192" fontId="52" fillId="0" borderId="10" xfId="41" applyNumberFormat="1" applyFont="1" applyFill="1" applyBorder="1" applyAlignment="1">
      <alignment horizontal="center" vertical="center" wrapText="1"/>
      <protection/>
    </xf>
    <xf numFmtId="49" fontId="52" fillId="0" borderId="10" xfId="41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189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41" applyNumberFormat="1" applyFont="1" applyFill="1" applyBorder="1" applyAlignment="1">
      <alignment horizontal="center" vertical="center" wrapText="1"/>
      <protection/>
    </xf>
    <xf numFmtId="192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9" fontId="53" fillId="0" borderId="10" xfId="0" applyNumberFormat="1" applyFont="1" applyFill="1" applyBorder="1" applyAlignment="1">
      <alignment horizontal="center" vertical="center" wrapText="1"/>
    </xf>
    <xf numFmtId="189" fontId="5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44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9" fontId="52" fillId="0" borderId="10" xfId="4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3" xfId="42"/>
    <cellStyle name="常规 5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39.75" customHeight="1"/>
  <cols>
    <col min="1" max="1" width="4.140625" style="2" customWidth="1"/>
    <col min="2" max="2" width="8.7109375" style="2" customWidth="1"/>
    <col min="3" max="3" width="7.00390625" style="2" customWidth="1"/>
    <col min="4" max="4" width="5.00390625" style="2" customWidth="1"/>
    <col min="5" max="5" width="15.140625" style="2" customWidth="1"/>
    <col min="6" max="6" width="31.421875" style="2" customWidth="1"/>
    <col min="7" max="7" width="4.140625" style="2" customWidth="1"/>
    <col min="8" max="8" width="7.28125" style="2" customWidth="1"/>
    <col min="9" max="9" width="7.57421875" style="2" customWidth="1"/>
    <col min="10" max="10" width="6.7109375" style="18" customWidth="1"/>
    <col min="11" max="11" width="15.57421875" style="2" customWidth="1"/>
    <col min="12" max="12" width="9.140625" style="2" customWidth="1"/>
    <col min="13" max="13" width="7.140625" style="2" customWidth="1"/>
    <col min="14" max="14" width="6.57421875" style="2" customWidth="1"/>
    <col min="15" max="16" width="5.57421875" style="2" customWidth="1"/>
    <col min="17" max="17" width="7.57421875" style="2" customWidth="1"/>
    <col min="18" max="18" width="9.140625" style="14" customWidth="1"/>
    <col min="19" max="19" width="12.140625" style="19" customWidth="1"/>
    <col min="20" max="20" width="11.28125" style="15" customWidth="1"/>
    <col min="21" max="21" width="10.8515625" style="14" customWidth="1"/>
    <col min="22" max="16384" width="9.140625" style="2" customWidth="1"/>
  </cols>
  <sheetData>
    <row r="1" spans="1:21" s="24" customFormat="1" ht="73.5" customHeight="1">
      <c r="A1" s="64" t="s">
        <v>42</v>
      </c>
      <c r="B1" s="48" t="s">
        <v>12</v>
      </c>
      <c r="C1" s="64" t="s">
        <v>40</v>
      </c>
      <c r="D1" s="64" t="s">
        <v>33</v>
      </c>
      <c r="E1" s="48" t="s">
        <v>32</v>
      </c>
      <c r="F1" s="48" t="s">
        <v>19</v>
      </c>
      <c r="G1" s="48" t="s">
        <v>106</v>
      </c>
      <c r="H1" s="48" t="s">
        <v>20</v>
      </c>
      <c r="I1" s="48" t="s">
        <v>93</v>
      </c>
      <c r="J1" s="49" t="s">
        <v>94</v>
      </c>
      <c r="K1" s="48" t="s">
        <v>21</v>
      </c>
      <c r="L1" s="50" t="s">
        <v>108</v>
      </c>
      <c r="M1" s="48" t="s">
        <v>22</v>
      </c>
      <c r="N1" s="48" t="s">
        <v>23</v>
      </c>
      <c r="O1" s="48" t="s">
        <v>38</v>
      </c>
      <c r="P1" s="48" t="s">
        <v>37</v>
      </c>
      <c r="Q1" s="48" t="s">
        <v>39</v>
      </c>
      <c r="R1" s="51" t="s">
        <v>15</v>
      </c>
      <c r="S1" s="66" t="s">
        <v>89</v>
      </c>
      <c r="T1" s="52" t="s">
        <v>90</v>
      </c>
      <c r="U1" s="53" t="s">
        <v>16</v>
      </c>
    </row>
    <row r="2" spans="1:21" s="24" customFormat="1" ht="39.75" customHeight="1">
      <c r="A2" s="54"/>
      <c r="B2" s="62"/>
      <c r="C2" s="54" t="s">
        <v>53</v>
      </c>
      <c r="D2" s="54" t="s">
        <v>55</v>
      </c>
      <c r="E2" s="63" t="s">
        <v>82</v>
      </c>
      <c r="F2" s="54" t="s">
        <v>78</v>
      </c>
      <c r="G2" s="55" t="s">
        <v>107</v>
      </c>
      <c r="H2" s="54" t="s">
        <v>77</v>
      </c>
      <c r="I2" s="54">
        <v>2018</v>
      </c>
      <c r="J2" s="56">
        <v>43311</v>
      </c>
      <c r="K2" s="54" t="s">
        <v>79</v>
      </c>
      <c r="L2" s="55" t="s">
        <v>51</v>
      </c>
      <c r="M2" s="54" t="s">
        <v>17</v>
      </c>
      <c r="N2" s="55" t="s">
        <v>92</v>
      </c>
      <c r="O2" s="54">
        <v>10</v>
      </c>
      <c r="P2" s="54">
        <v>0</v>
      </c>
      <c r="Q2" s="54">
        <f>O2+P2</f>
        <v>10</v>
      </c>
      <c r="R2" s="57" t="s">
        <v>18</v>
      </c>
      <c r="S2" s="58"/>
      <c r="T2" s="59"/>
      <c r="U2" s="57"/>
    </row>
    <row r="3" spans="1:21" ht="39.75" customHeight="1">
      <c r="A3" s="41"/>
      <c r="B3" s="62" t="s">
        <v>117</v>
      </c>
      <c r="C3" s="41" t="s">
        <v>46</v>
      </c>
      <c r="D3" s="41" t="s">
        <v>35</v>
      </c>
      <c r="E3" s="41" t="s">
        <v>81</v>
      </c>
      <c r="F3" s="41" t="s">
        <v>31</v>
      </c>
      <c r="G3" s="42" t="s">
        <v>107</v>
      </c>
      <c r="H3" s="41" t="s">
        <v>3</v>
      </c>
      <c r="I3" s="41">
        <v>2018</v>
      </c>
      <c r="J3" s="43">
        <v>43245</v>
      </c>
      <c r="K3" s="42" t="s">
        <v>95</v>
      </c>
      <c r="L3" s="42"/>
      <c r="M3" s="47" t="s">
        <v>9</v>
      </c>
      <c r="N3" s="42" t="s">
        <v>91</v>
      </c>
      <c r="O3" s="41">
        <v>0</v>
      </c>
      <c r="P3" s="41">
        <v>1</v>
      </c>
      <c r="Q3" s="41">
        <f>O3+P3</f>
        <v>1</v>
      </c>
      <c r="R3" s="44" t="s">
        <v>13</v>
      </c>
      <c r="S3" s="45"/>
      <c r="T3" s="46">
        <v>43891</v>
      </c>
      <c r="U3" s="44"/>
    </row>
    <row r="4" spans="1:21" ht="39.75" customHeight="1">
      <c r="A4" s="3"/>
      <c r="B4" s="62" t="s">
        <v>117</v>
      </c>
      <c r="C4" s="3" t="s">
        <v>46</v>
      </c>
      <c r="D4" s="3" t="s">
        <v>59</v>
      </c>
      <c r="E4" s="3" t="s">
        <v>83</v>
      </c>
      <c r="F4" s="3" t="s">
        <v>27</v>
      </c>
      <c r="G4" s="9" t="s">
        <v>107</v>
      </c>
      <c r="H4" s="3" t="s">
        <v>1</v>
      </c>
      <c r="I4" s="3">
        <v>2018</v>
      </c>
      <c r="J4" s="17">
        <v>43245</v>
      </c>
      <c r="K4" s="9" t="s">
        <v>96</v>
      </c>
      <c r="L4" s="9"/>
      <c r="M4" s="10" t="s">
        <v>9</v>
      </c>
      <c r="N4" s="9" t="s">
        <v>91</v>
      </c>
      <c r="O4" s="3">
        <v>0</v>
      </c>
      <c r="P4" s="3">
        <v>2</v>
      </c>
      <c r="Q4" s="3">
        <f>O4+P4</f>
        <v>2</v>
      </c>
      <c r="R4" s="11" t="s">
        <v>13</v>
      </c>
      <c r="S4" s="8">
        <v>43466</v>
      </c>
      <c r="T4" s="12">
        <v>44166</v>
      </c>
      <c r="U4" s="11"/>
    </row>
    <row r="5" spans="1:21" ht="39.75" customHeight="1">
      <c r="A5" s="3"/>
      <c r="B5" s="62" t="s">
        <v>117</v>
      </c>
      <c r="C5" s="3" t="s">
        <v>41</v>
      </c>
      <c r="D5" s="3" t="s">
        <v>35</v>
      </c>
      <c r="E5" s="3" t="s">
        <v>84</v>
      </c>
      <c r="F5" s="3" t="s">
        <v>30</v>
      </c>
      <c r="G5" s="9" t="s">
        <v>107</v>
      </c>
      <c r="H5" s="3" t="s">
        <v>2</v>
      </c>
      <c r="I5" s="3">
        <v>2018</v>
      </c>
      <c r="J5" s="17">
        <v>43245</v>
      </c>
      <c r="K5" s="9" t="s">
        <v>95</v>
      </c>
      <c r="L5" s="9"/>
      <c r="M5" s="10" t="s">
        <v>9</v>
      </c>
      <c r="N5" s="9" t="s">
        <v>91</v>
      </c>
      <c r="O5" s="3">
        <v>0</v>
      </c>
      <c r="P5" s="3">
        <v>1</v>
      </c>
      <c r="Q5" s="3">
        <f>O5+P5</f>
        <v>1</v>
      </c>
      <c r="R5" s="11" t="s">
        <v>13</v>
      </c>
      <c r="S5" s="8"/>
      <c r="T5" s="12">
        <v>43678</v>
      </c>
      <c r="U5" s="11"/>
    </row>
    <row r="6" spans="1:21" ht="39.75" customHeight="1">
      <c r="A6" s="3"/>
      <c r="B6" s="62" t="s">
        <v>117</v>
      </c>
      <c r="C6" s="3" t="s">
        <v>41</v>
      </c>
      <c r="D6" s="3" t="s">
        <v>57</v>
      </c>
      <c r="E6" s="3" t="s">
        <v>85</v>
      </c>
      <c r="F6" s="3" t="s">
        <v>29</v>
      </c>
      <c r="G6" s="9" t="s">
        <v>107</v>
      </c>
      <c r="H6" s="3" t="s">
        <v>36</v>
      </c>
      <c r="I6" s="3">
        <v>2018</v>
      </c>
      <c r="J6" s="17">
        <v>43245</v>
      </c>
      <c r="K6" s="9" t="s">
        <v>95</v>
      </c>
      <c r="L6" s="9"/>
      <c r="M6" s="10" t="s">
        <v>9</v>
      </c>
      <c r="N6" s="9" t="s">
        <v>91</v>
      </c>
      <c r="O6" s="3">
        <v>0</v>
      </c>
      <c r="P6" s="3">
        <v>1</v>
      </c>
      <c r="Q6" s="3">
        <f aca="true" t="shared" si="0" ref="Q6:Q13">O6+P6</f>
        <v>1</v>
      </c>
      <c r="R6" s="11" t="s">
        <v>13</v>
      </c>
      <c r="S6" s="8"/>
      <c r="T6" s="12">
        <v>44166</v>
      </c>
      <c r="U6" s="11"/>
    </row>
    <row r="7" spans="1:21" ht="39.75" customHeight="1">
      <c r="A7" s="3"/>
      <c r="B7" s="62" t="s">
        <v>117</v>
      </c>
      <c r="C7" s="3" t="s">
        <v>46</v>
      </c>
      <c r="D7" s="3" t="s">
        <v>54</v>
      </c>
      <c r="E7" s="3" t="s">
        <v>86</v>
      </c>
      <c r="F7" s="3" t="s">
        <v>24</v>
      </c>
      <c r="G7" s="9" t="s">
        <v>107</v>
      </c>
      <c r="H7" s="3" t="s">
        <v>8</v>
      </c>
      <c r="I7" s="3">
        <v>2018</v>
      </c>
      <c r="J7" s="17">
        <v>43245</v>
      </c>
      <c r="K7" s="9" t="s">
        <v>96</v>
      </c>
      <c r="L7" s="9"/>
      <c r="M7" s="10" t="s">
        <v>9</v>
      </c>
      <c r="N7" s="9" t="s">
        <v>91</v>
      </c>
      <c r="O7" s="3">
        <v>0</v>
      </c>
      <c r="P7" s="3">
        <v>5</v>
      </c>
      <c r="Q7" s="3">
        <f t="shared" si="0"/>
        <v>5</v>
      </c>
      <c r="R7" s="11" t="s">
        <v>13</v>
      </c>
      <c r="S7" s="8">
        <v>43191</v>
      </c>
      <c r="T7" s="12">
        <v>44287</v>
      </c>
      <c r="U7" s="11"/>
    </row>
    <row r="8" spans="1:21" ht="39.75" customHeight="1">
      <c r="A8" s="3"/>
      <c r="B8" s="62" t="s">
        <v>117</v>
      </c>
      <c r="C8" s="3" t="s">
        <v>46</v>
      </c>
      <c r="D8" s="3" t="s">
        <v>56</v>
      </c>
      <c r="E8" s="3" t="s">
        <v>87</v>
      </c>
      <c r="F8" s="3" t="s">
        <v>28</v>
      </c>
      <c r="G8" s="9" t="s">
        <v>107</v>
      </c>
      <c r="H8" s="3" t="s">
        <v>6</v>
      </c>
      <c r="I8" s="3">
        <v>2018</v>
      </c>
      <c r="J8" s="17">
        <v>43245</v>
      </c>
      <c r="K8" s="9" t="s">
        <v>96</v>
      </c>
      <c r="L8" s="9"/>
      <c r="M8" s="10" t="s">
        <v>9</v>
      </c>
      <c r="N8" s="9" t="s">
        <v>91</v>
      </c>
      <c r="O8" s="3">
        <v>0</v>
      </c>
      <c r="P8" s="3">
        <v>3</v>
      </c>
      <c r="Q8" s="3">
        <f t="shared" si="0"/>
        <v>3</v>
      </c>
      <c r="R8" s="11" t="s">
        <v>13</v>
      </c>
      <c r="S8" s="8">
        <v>43191</v>
      </c>
      <c r="T8" s="12">
        <v>44287</v>
      </c>
      <c r="U8" s="11"/>
    </row>
    <row r="9" spans="1:21" ht="39.75" customHeight="1">
      <c r="A9" s="3"/>
      <c r="B9" s="62" t="s">
        <v>117</v>
      </c>
      <c r="C9" s="21" t="s">
        <v>46</v>
      </c>
      <c r="D9" s="3" t="s">
        <v>54</v>
      </c>
      <c r="E9" s="3" t="s">
        <v>88</v>
      </c>
      <c r="F9" s="3" t="s">
        <v>25</v>
      </c>
      <c r="G9" s="9" t="s">
        <v>107</v>
      </c>
      <c r="H9" s="3" t="s">
        <v>0</v>
      </c>
      <c r="I9" s="3">
        <v>2018</v>
      </c>
      <c r="J9" s="17">
        <v>43245</v>
      </c>
      <c r="K9" s="9" t="s">
        <v>96</v>
      </c>
      <c r="L9" s="9"/>
      <c r="M9" s="10" t="s">
        <v>9</v>
      </c>
      <c r="N9" s="9" t="s">
        <v>91</v>
      </c>
      <c r="O9" s="3">
        <v>0</v>
      </c>
      <c r="P9" s="3">
        <v>3.255</v>
      </c>
      <c r="Q9" s="3">
        <f t="shared" si="0"/>
        <v>3.255</v>
      </c>
      <c r="R9" s="11" t="s">
        <v>13</v>
      </c>
      <c r="S9" s="8">
        <v>43160</v>
      </c>
      <c r="T9" s="12">
        <v>43862</v>
      </c>
      <c r="U9" s="11"/>
    </row>
    <row r="10" spans="1:21" ht="39.75" customHeight="1">
      <c r="A10" s="3"/>
      <c r="B10" s="62" t="s">
        <v>117</v>
      </c>
      <c r="C10" s="3" t="s">
        <v>41</v>
      </c>
      <c r="D10" s="3" t="s">
        <v>56</v>
      </c>
      <c r="E10" s="3" t="s">
        <v>80</v>
      </c>
      <c r="F10" s="3" t="s">
        <v>26</v>
      </c>
      <c r="G10" s="9" t="s">
        <v>107</v>
      </c>
      <c r="H10" s="3" t="s">
        <v>34</v>
      </c>
      <c r="I10" s="7">
        <v>2018</v>
      </c>
      <c r="J10" s="17">
        <v>43245</v>
      </c>
      <c r="K10" s="9" t="s">
        <v>96</v>
      </c>
      <c r="L10" s="9"/>
      <c r="M10" s="10" t="s">
        <v>9</v>
      </c>
      <c r="N10" s="9" t="s">
        <v>91</v>
      </c>
      <c r="O10" s="3">
        <v>0</v>
      </c>
      <c r="P10" s="3">
        <v>3</v>
      </c>
      <c r="Q10" s="3">
        <f t="shared" si="0"/>
        <v>3</v>
      </c>
      <c r="R10" s="11" t="s">
        <v>13</v>
      </c>
      <c r="S10" s="8">
        <v>43282</v>
      </c>
      <c r="T10" s="12">
        <v>43983</v>
      </c>
      <c r="U10" s="11"/>
    </row>
    <row r="11" spans="1:21" ht="51" customHeight="1">
      <c r="A11" s="3"/>
      <c r="B11" s="3"/>
      <c r="C11" s="3" t="s">
        <v>41</v>
      </c>
      <c r="D11" s="3" t="s">
        <v>58</v>
      </c>
      <c r="E11" s="3"/>
      <c r="F11" s="16" t="s">
        <v>47</v>
      </c>
      <c r="G11" s="9" t="s">
        <v>107</v>
      </c>
      <c r="H11" s="3" t="s">
        <v>49</v>
      </c>
      <c r="I11" s="3">
        <v>2018</v>
      </c>
      <c r="J11" s="17"/>
      <c r="K11" s="3"/>
      <c r="L11" s="3" t="s">
        <v>48</v>
      </c>
      <c r="M11" s="3"/>
      <c r="N11" s="3"/>
      <c r="O11" s="3">
        <v>0.2</v>
      </c>
      <c r="P11" s="3">
        <v>0</v>
      </c>
      <c r="Q11" s="3">
        <f t="shared" si="0"/>
        <v>0.2</v>
      </c>
      <c r="R11" s="11" t="s">
        <v>13</v>
      </c>
      <c r="S11" s="8"/>
      <c r="T11" s="12"/>
      <c r="U11" s="12"/>
    </row>
    <row r="12" spans="1:21" ht="39.75" customHeight="1">
      <c r="A12" s="3"/>
      <c r="B12" s="3"/>
      <c r="C12" s="3" t="s">
        <v>41</v>
      </c>
      <c r="D12" s="3" t="s">
        <v>44</v>
      </c>
      <c r="E12" s="3"/>
      <c r="F12" s="3" t="s">
        <v>43</v>
      </c>
      <c r="G12" s="9" t="s">
        <v>107</v>
      </c>
      <c r="H12" s="3" t="s">
        <v>45</v>
      </c>
      <c r="I12" s="3">
        <v>2018</v>
      </c>
      <c r="J12" s="17"/>
      <c r="K12" s="3"/>
      <c r="L12" s="3" t="s">
        <v>97</v>
      </c>
      <c r="M12" s="3"/>
      <c r="N12" s="3"/>
      <c r="O12" s="3">
        <v>2</v>
      </c>
      <c r="P12" s="3">
        <v>0</v>
      </c>
      <c r="Q12" s="3">
        <f t="shared" si="0"/>
        <v>2</v>
      </c>
      <c r="R12" s="11" t="s">
        <v>13</v>
      </c>
      <c r="S12" s="8"/>
      <c r="T12" s="12"/>
      <c r="U12" s="12"/>
    </row>
    <row r="13" spans="1:21" s="40" customFormat="1" ht="39.75" customHeight="1">
      <c r="A13" s="25"/>
      <c r="B13" s="35"/>
      <c r="C13" s="25" t="s">
        <v>46</v>
      </c>
      <c r="D13" s="25" t="s">
        <v>109</v>
      </c>
      <c r="E13" s="25"/>
      <c r="F13" s="25" t="s">
        <v>110</v>
      </c>
      <c r="G13" s="35" t="s">
        <v>111</v>
      </c>
      <c r="H13" s="25" t="s">
        <v>112</v>
      </c>
      <c r="I13" s="25">
        <v>2018</v>
      </c>
      <c r="J13" s="36"/>
      <c r="K13" s="25" t="s">
        <v>113</v>
      </c>
      <c r="L13" s="25"/>
      <c r="M13" s="25" t="s">
        <v>114</v>
      </c>
      <c r="N13" s="25"/>
      <c r="O13" s="25">
        <v>6</v>
      </c>
      <c r="P13" s="25">
        <v>0</v>
      </c>
      <c r="Q13" s="25">
        <f t="shared" si="0"/>
        <v>6</v>
      </c>
      <c r="R13" s="37" t="s">
        <v>115</v>
      </c>
      <c r="S13" s="38"/>
      <c r="T13" s="39">
        <v>44561</v>
      </c>
      <c r="U13" s="37"/>
    </row>
    <row r="14" ht="39.75" customHeight="1">
      <c r="U14" s="15"/>
    </row>
    <row r="15" ht="39.75" customHeight="1">
      <c r="U15" s="15"/>
    </row>
    <row r="16" ht="39.75" customHeight="1">
      <c r="U16" s="15"/>
    </row>
    <row r="17" ht="39.75" customHeight="1">
      <c r="U17" s="15"/>
    </row>
    <row r="18" ht="39.75" customHeight="1">
      <c r="U18" s="15"/>
    </row>
    <row r="19" ht="39.75" customHeight="1">
      <c r="U19" s="15"/>
    </row>
    <row r="20" ht="39.75" customHeight="1">
      <c r="U20" s="15"/>
    </row>
    <row r="21" ht="39.75" customHeight="1">
      <c r="U21" s="15"/>
    </row>
    <row r="22" ht="39.75" customHeight="1">
      <c r="U22" s="15"/>
    </row>
    <row r="23" ht="39.75" customHeight="1">
      <c r="U23" s="15"/>
    </row>
    <row r="24" ht="39.75" customHeight="1">
      <c r="U24" s="15"/>
    </row>
    <row r="25" ht="39.75" customHeight="1">
      <c r="U25" s="15"/>
    </row>
    <row r="26" ht="39.75" customHeight="1">
      <c r="U26" s="15"/>
    </row>
    <row r="27" ht="39.75" customHeight="1">
      <c r="U27" s="15"/>
    </row>
    <row r="28" ht="39.75" customHeight="1">
      <c r="U28" s="15"/>
    </row>
    <row r="29" ht="39.75" customHeight="1">
      <c r="U29" s="15"/>
    </row>
    <row r="30" ht="39.75" customHeight="1">
      <c r="U30" s="15"/>
    </row>
    <row r="31" ht="39.75" customHeight="1">
      <c r="U31" s="15"/>
    </row>
    <row r="32" ht="39.75" customHeight="1">
      <c r="U32" s="15"/>
    </row>
    <row r="33" ht="39.75" customHeight="1">
      <c r="U33" s="15"/>
    </row>
    <row r="34" ht="39.75" customHeight="1">
      <c r="U34" s="15"/>
    </row>
    <row r="35" ht="39.75" customHeight="1">
      <c r="U35" s="15"/>
    </row>
    <row r="36" ht="39.75" customHeight="1">
      <c r="U36" s="15"/>
    </row>
    <row r="37" ht="39.75" customHeight="1">
      <c r="U37" s="15"/>
    </row>
    <row r="38" ht="39.75" customHeight="1">
      <c r="U38" s="15"/>
    </row>
    <row r="39" ht="39.75" customHeight="1">
      <c r="U39" s="15"/>
    </row>
    <row r="40" ht="39.75" customHeight="1">
      <c r="U40" s="15"/>
    </row>
    <row r="41" ht="39.75" customHeight="1">
      <c r="U41" s="15"/>
    </row>
    <row r="42" ht="39.75" customHeight="1">
      <c r="U42" s="15"/>
    </row>
    <row r="43" ht="39.75" customHeight="1">
      <c r="U43" s="15"/>
    </row>
    <row r="44" ht="39.75" customHeight="1">
      <c r="U44" s="15"/>
    </row>
    <row r="45" ht="39.75" customHeight="1">
      <c r="U45" s="15"/>
    </row>
    <row r="46" ht="39.75" customHeight="1">
      <c r="U46" s="15"/>
    </row>
    <row r="47" ht="39.75" customHeight="1">
      <c r="U47" s="15"/>
    </row>
    <row r="48" ht="39.75" customHeight="1">
      <c r="U48" s="15"/>
    </row>
    <row r="49" ht="39.75" customHeight="1">
      <c r="U49" s="15"/>
    </row>
    <row r="50" ht="39.75" customHeight="1">
      <c r="U50" s="15"/>
    </row>
    <row r="51" ht="39.75" customHeight="1">
      <c r="U51" s="15"/>
    </row>
    <row r="52" ht="39.75" customHeight="1">
      <c r="U52" s="15"/>
    </row>
    <row r="53" ht="39.75" customHeight="1">
      <c r="U53" s="15"/>
    </row>
    <row r="54" ht="39.75" customHeight="1">
      <c r="U54" s="15"/>
    </row>
    <row r="55" ht="39.75" customHeight="1">
      <c r="U55" s="15"/>
    </row>
    <row r="56" ht="39.75" customHeight="1">
      <c r="U56" s="15"/>
    </row>
    <row r="57" ht="39.75" customHeight="1">
      <c r="U57" s="15"/>
    </row>
    <row r="58" ht="39.75" customHeight="1">
      <c r="U58" s="15"/>
    </row>
    <row r="59" ht="39.75" customHeight="1">
      <c r="U59" s="15"/>
    </row>
    <row r="60" ht="39.75" customHeight="1">
      <c r="U60" s="15"/>
    </row>
    <row r="61" ht="39.75" customHeight="1">
      <c r="U61" s="15"/>
    </row>
    <row r="62" ht="39.75" customHeight="1">
      <c r="U62" s="15"/>
    </row>
    <row r="63" ht="39.75" customHeight="1">
      <c r="U63" s="15"/>
    </row>
    <row r="64" ht="39.75" customHeight="1">
      <c r="U64" s="15"/>
    </row>
    <row r="65" ht="39.75" customHeight="1">
      <c r="U65" s="15"/>
    </row>
    <row r="66" ht="39.75" customHeight="1">
      <c r="U66" s="15"/>
    </row>
    <row r="67" ht="39.75" customHeight="1">
      <c r="U67" s="15"/>
    </row>
    <row r="68" ht="39.75" customHeight="1">
      <c r="U68" s="15"/>
    </row>
    <row r="69" ht="39.75" customHeight="1">
      <c r="U69" s="15"/>
    </row>
    <row r="70" ht="39.75" customHeight="1">
      <c r="U70" s="15"/>
    </row>
    <row r="71" ht="39.75" customHeight="1">
      <c r="U71" s="15"/>
    </row>
    <row r="72" ht="39.75" customHeight="1">
      <c r="U72" s="15"/>
    </row>
    <row r="73" ht="39.75" customHeight="1">
      <c r="U73" s="15"/>
    </row>
    <row r="74" ht="39.75" customHeight="1">
      <c r="U74" s="15"/>
    </row>
    <row r="75" ht="39.75" customHeight="1">
      <c r="U75" s="15"/>
    </row>
    <row r="76" ht="39.75" customHeight="1">
      <c r="U76" s="15"/>
    </row>
    <row r="77" ht="39.75" customHeight="1">
      <c r="U77" s="15"/>
    </row>
    <row r="78" ht="39.75" customHeight="1">
      <c r="U78" s="15"/>
    </row>
    <row r="79" ht="39.75" customHeight="1">
      <c r="U79" s="15"/>
    </row>
    <row r="80" ht="39.75" customHeight="1">
      <c r="U80" s="15"/>
    </row>
    <row r="81" ht="39.75" customHeight="1">
      <c r="U81" s="15"/>
    </row>
    <row r="82" ht="39.75" customHeight="1">
      <c r="U82" s="15"/>
    </row>
    <row r="83" ht="39.75" customHeight="1">
      <c r="U83" s="15"/>
    </row>
    <row r="84" ht="39.75" customHeight="1">
      <c r="U84" s="15"/>
    </row>
    <row r="85" ht="39.75" customHeight="1">
      <c r="U85" s="15"/>
    </row>
    <row r="86" ht="39.75" customHeight="1">
      <c r="U86" s="15"/>
    </row>
    <row r="87" ht="39.75" customHeight="1">
      <c r="U87" s="15"/>
    </row>
    <row r="88" ht="39.75" customHeight="1">
      <c r="U88" s="15"/>
    </row>
    <row r="89" ht="39.75" customHeight="1">
      <c r="U89" s="15"/>
    </row>
    <row r="90" ht="39.75" customHeight="1">
      <c r="U90" s="15"/>
    </row>
    <row r="91" ht="39.75" customHeight="1">
      <c r="U91" s="15"/>
    </row>
    <row r="92" ht="39.75" customHeight="1">
      <c r="U92" s="15"/>
    </row>
    <row r="93" ht="39.75" customHeight="1">
      <c r="U93" s="15"/>
    </row>
    <row r="94" ht="39.75" customHeight="1">
      <c r="U94" s="15"/>
    </row>
    <row r="95" ht="39.75" customHeight="1">
      <c r="U95" s="15"/>
    </row>
    <row r="96" ht="39.75" customHeight="1">
      <c r="U96" s="15"/>
    </row>
    <row r="97" ht="39.75" customHeight="1">
      <c r="U97" s="15"/>
    </row>
    <row r="98" ht="39.75" customHeight="1">
      <c r="U98" s="15"/>
    </row>
    <row r="99" ht="39.75" customHeight="1">
      <c r="U99" s="15"/>
    </row>
    <row r="100" ht="39.75" customHeight="1">
      <c r="U100" s="15"/>
    </row>
    <row r="101" ht="39.75" customHeight="1">
      <c r="U101" s="15"/>
    </row>
    <row r="102" ht="39.75" customHeight="1">
      <c r="U102" s="15"/>
    </row>
    <row r="103" ht="39.75" customHeight="1">
      <c r="U103" s="15"/>
    </row>
    <row r="104" ht="39.75" customHeight="1">
      <c r="U104" s="15"/>
    </row>
    <row r="105" ht="39.75" customHeight="1">
      <c r="U105" s="15"/>
    </row>
    <row r="106" ht="39.75" customHeight="1">
      <c r="U106" s="15"/>
    </row>
    <row r="107" ht="39.75" customHeight="1">
      <c r="U107" s="15"/>
    </row>
    <row r="108" ht="39.75" customHeight="1">
      <c r="U108" s="15"/>
    </row>
    <row r="109" ht="39.75" customHeight="1">
      <c r="U109" s="15"/>
    </row>
    <row r="110" ht="39.75" customHeight="1">
      <c r="U110" s="15"/>
    </row>
    <row r="111" ht="39.75" customHeight="1">
      <c r="U111" s="15"/>
    </row>
    <row r="112" ht="39.75" customHeight="1">
      <c r="U112" s="15"/>
    </row>
    <row r="113" ht="39.75" customHeight="1">
      <c r="U113" s="15"/>
    </row>
    <row r="114" ht="39.75" customHeight="1">
      <c r="U114" s="15"/>
    </row>
    <row r="115" ht="39.75" customHeight="1">
      <c r="U115" s="15"/>
    </row>
    <row r="116" ht="39.75" customHeight="1">
      <c r="U116" s="15"/>
    </row>
    <row r="117" ht="39.75" customHeight="1">
      <c r="U117" s="15"/>
    </row>
    <row r="118" ht="39.75" customHeight="1">
      <c r="U118" s="15"/>
    </row>
    <row r="119" ht="39.75" customHeight="1">
      <c r="U119" s="15"/>
    </row>
    <row r="120" ht="39.75" customHeight="1">
      <c r="U120" s="15"/>
    </row>
    <row r="121" ht="39.75" customHeight="1">
      <c r="U121" s="15"/>
    </row>
    <row r="122" ht="39.75" customHeight="1">
      <c r="U122" s="15"/>
    </row>
    <row r="123" ht="39.75" customHeight="1">
      <c r="U123" s="15"/>
    </row>
    <row r="124" ht="39.75" customHeight="1">
      <c r="U124" s="15"/>
    </row>
    <row r="125" ht="39.75" customHeight="1">
      <c r="U125" s="15"/>
    </row>
    <row r="126" ht="39.75" customHeight="1">
      <c r="U126" s="15"/>
    </row>
    <row r="127" ht="39.75" customHeight="1">
      <c r="U127" s="15"/>
    </row>
    <row r="128" ht="39.75" customHeight="1">
      <c r="U128" s="15"/>
    </row>
    <row r="129" ht="39.75" customHeight="1">
      <c r="U129" s="15"/>
    </row>
    <row r="130" ht="39.75" customHeight="1">
      <c r="U130" s="15"/>
    </row>
    <row r="131" ht="39.75" customHeight="1">
      <c r="U131" s="15"/>
    </row>
    <row r="132" ht="39.75" customHeight="1">
      <c r="U132" s="15"/>
    </row>
    <row r="133" ht="39.75" customHeight="1">
      <c r="U133" s="15"/>
    </row>
    <row r="134" ht="39.75" customHeight="1">
      <c r="U134" s="15"/>
    </row>
    <row r="135" ht="39.75" customHeight="1">
      <c r="U135" s="15"/>
    </row>
    <row r="136" ht="39.75" customHeight="1">
      <c r="U136" s="15"/>
    </row>
    <row r="137" ht="39.75" customHeight="1">
      <c r="U137" s="15"/>
    </row>
    <row r="138" ht="39.75" customHeight="1">
      <c r="U138" s="15"/>
    </row>
    <row r="139" ht="39.75" customHeight="1">
      <c r="U139" s="15"/>
    </row>
    <row r="140" ht="39.75" customHeight="1">
      <c r="U140" s="15"/>
    </row>
    <row r="141" ht="39.75" customHeight="1">
      <c r="U141" s="15"/>
    </row>
    <row r="142" ht="39.75" customHeight="1">
      <c r="U142" s="15"/>
    </row>
    <row r="143" ht="39.75" customHeight="1">
      <c r="U143" s="15"/>
    </row>
    <row r="144" ht="39.75" customHeight="1">
      <c r="U144" s="15"/>
    </row>
    <row r="145" ht="39.75" customHeight="1">
      <c r="U145" s="15"/>
    </row>
    <row r="146" ht="39.75" customHeight="1">
      <c r="U146" s="15"/>
    </row>
    <row r="147" ht="39.75" customHeight="1">
      <c r="U147" s="15"/>
    </row>
    <row r="148" ht="39.75" customHeight="1">
      <c r="U148" s="15"/>
    </row>
    <row r="149" ht="39.75" customHeight="1">
      <c r="U149" s="15"/>
    </row>
    <row r="150" ht="39.75" customHeight="1">
      <c r="U150" s="15"/>
    </row>
    <row r="151" ht="39.75" customHeight="1">
      <c r="U151" s="15"/>
    </row>
    <row r="152" ht="39.75" customHeight="1">
      <c r="U152" s="15"/>
    </row>
    <row r="153" ht="39.75" customHeight="1">
      <c r="U153" s="15"/>
    </row>
    <row r="154" ht="39.75" customHeight="1">
      <c r="U154" s="15"/>
    </row>
    <row r="155" ht="39.75" customHeight="1">
      <c r="U155" s="15"/>
    </row>
    <row r="156" ht="39.75" customHeight="1">
      <c r="U156" s="15"/>
    </row>
    <row r="157" ht="39.75" customHeight="1">
      <c r="U157" s="15"/>
    </row>
    <row r="158" ht="39.75" customHeight="1">
      <c r="U158" s="15"/>
    </row>
    <row r="159" ht="39.75" customHeight="1">
      <c r="U159" s="15"/>
    </row>
    <row r="160" ht="39.75" customHeight="1">
      <c r="U160" s="15"/>
    </row>
    <row r="161" ht="39.75" customHeight="1">
      <c r="U161" s="15"/>
    </row>
    <row r="162" ht="39.75" customHeight="1">
      <c r="U162" s="15"/>
    </row>
    <row r="163" ht="39.75" customHeight="1">
      <c r="U163" s="15"/>
    </row>
    <row r="164" ht="39.75" customHeight="1">
      <c r="U164" s="15"/>
    </row>
    <row r="165" ht="39.75" customHeight="1">
      <c r="U165" s="15"/>
    </row>
    <row r="166" ht="39.75" customHeight="1">
      <c r="U166" s="15"/>
    </row>
    <row r="167" ht="39.75" customHeight="1">
      <c r="U167" s="15"/>
    </row>
    <row r="168" ht="39.75" customHeight="1">
      <c r="U168" s="15"/>
    </row>
    <row r="169" ht="39.75" customHeight="1">
      <c r="U169" s="15"/>
    </row>
    <row r="170" ht="39.75" customHeight="1">
      <c r="U170" s="15"/>
    </row>
    <row r="171" ht="39.75" customHeight="1">
      <c r="U171" s="15"/>
    </row>
    <row r="172" ht="39.75" customHeight="1">
      <c r="U172" s="15"/>
    </row>
    <row r="173" ht="39.75" customHeight="1">
      <c r="U173" s="15"/>
    </row>
    <row r="174" ht="39.75" customHeight="1">
      <c r="U174" s="15"/>
    </row>
    <row r="175" ht="39.75" customHeight="1">
      <c r="U175" s="15"/>
    </row>
    <row r="176" ht="39.75" customHeight="1">
      <c r="U176" s="15"/>
    </row>
    <row r="177" ht="39.75" customHeight="1">
      <c r="U177" s="15"/>
    </row>
    <row r="178" ht="39.75" customHeight="1">
      <c r="U178" s="15"/>
    </row>
    <row r="179" ht="39.75" customHeight="1">
      <c r="U179" s="15"/>
    </row>
    <row r="180" ht="39.75" customHeight="1">
      <c r="U180" s="15"/>
    </row>
    <row r="181" ht="39.75" customHeight="1">
      <c r="U181" s="15"/>
    </row>
    <row r="182" ht="39.75" customHeight="1">
      <c r="U182" s="15"/>
    </row>
    <row r="183" ht="39.75" customHeight="1">
      <c r="U183" s="15"/>
    </row>
    <row r="184" ht="39.75" customHeight="1">
      <c r="U184" s="15"/>
    </row>
    <row r="185" ht="39.75" customHeight="1">
      <c r="U185" s="15"/>
    </row>
    <row r="186" ht="39.75" customHeight="1">
      <c r="U186" s="15"/>
    </row>
    <row r="187" ht="39.75" customHeight="1">
      <c r="U187" s="15"/>
    </row>
    <row r="188" ht="39.75" customHeight="1">
      <c r="U188" s="15"/>
    </row>
    <row r="189" ht="39.75" customHeight="1">
      <c r="U189" s="15"/>
    </row>
    <row r="190" ht="39.75" customHeight="1">
      <c r="U190" s="15"/>
    </row>
    <row r="191" ht="39.75" customHeight="1">
      <c r="U191" s="15"/>
    </row>
    <row r="192" ht="39.75" customHeight="1">
      <c r="U192" s="15"/>
    </row>
    <row r="193" ht="39.75" customHeight="1">
      <c r="U193" s="15"/>
    </row>
    <row r="194" ht="39.75" customHeight="1">
      <c r="U194" s="15"/>
    </row>
    <row r="195" ht="39.75" customHeight="1">
      <c r="U195" s="15"/>
    </row>
    <row r="196" ht="39.75" customHeight="1">
      <c r="U196" s="15"/>
    </row>
    <row r="197" ht="39.75" customHeight="1">
      <c r="U197" s="15"/>
    </row>
    <row r="198" ht="39.75" customHeight="1">
      <c r="U198" s="15"/>
    </row>
    <row r="199" ht="39.75" customHeight="1">
      <c r="U199" s="15"/>
    </row>
    <row r="200" ht="39.75" customHeight="1">
      <c r="U200" s="15"/>
    </row>
    <row r="201" ht="39.75" customHeight="1">
      <c r="U201" s="15"/>
    </row>
    <row r="202" ht="39.75" customHeight="1">
      <c r="U202" s="15"/>
    </row>
    <row r="203" ht="39.75" customHeight="1">
      <c r="U203" s="15"/>
    </row>
    <row r="204" ht="39.75" customHeight="1">
      <c r="U204" s="15"/>
    </row>
    <row r="205" ht="39.75" customHeight="1">
      <c r="U205" s="15"/>
    </row>
    <row r="206" ht="39.75" customHeight="1">
      <c r="U206" s="15"/>
    </row>
    <row r="207" ht="39.75" customHeight="1">
      <c r="U207" s="15"/>
    </row>
    <row r="208" ht="39.75" customHeight="1">
      <c r="U208" s="15"/>
    </row>
    <row r="209" ht="39.75" customHeight="1">
      <c r="U209" s="15"/>
    </row>
    <row r="210" ht="39.75" customHeight="1">
      <c r="U210" s="15"/>
    </row>
    <row r="211" ht="39.75" customHeight="1">
      <c r="U211" s="15"/>
    </row>
    <row r="212" ht="39.75" customHeight="1">
      <c r="U212" s="15"/>
    </row>
    <row r="213" ht="39.75" customHeight="1">
      <c r="U213" s="15"/>
    </row>
    <row r="214" ht="39.75" customHeight="1">
      <c r="U214" s="15"/>
    </row>
    <row r="215" ht="39.75" customHeight="1">
      <c r="U215" s="15"/>
    </row>
    <row r="216" ht="39.75" customHeight="1">
      <c r="U216" s="15"/>
    </row>
    <row r="217" ht="39.75" customHeight="1">
      <c r="U217" s="15"/>
    </row>
    <row r="218" ht="39.75" customHeight="1">
      <c r="U218" s="15"/>
    </row>
    <row r="219" ht="39.75" customHeight="1">
      <c r="U219" s="15"/>
    </row>
    <row r="220" ht="39.75" customHeight="1">
      <c r="U220" s="15"/>
    </row>
    <row r="221" ht="39.75" customHeight="1">
      <c r="U221" s="15"/>
    </row>
    <row r="222" ht="39.75" customHeight="1">
      <c r="U222" s="15"/>
    </row>
    <row r="223" ht="39.75" customHeight="1">
      <c r="U223" s="15"/>
    </row>
    <row r="224" ht="39.75" customHeight="1">
      <c r="U224" s="15"/>
    </row>
    <row r="225" ht="39.75" customHeight="1">
      <c r="U225" s="15"/>
    </row>
    <row r="226" ht="39.75" customHeight="1">
      <c r="U226" s="15"/>
    </row>
    <row r="227" ht="39.75" customHeight="1">
      <c r="U227" s="15"/>
    </row>
    <row r="228" ht="39.75" customHeight="1">
      <c r="U228" s="15"/>
    </row>
    <row r="229" ht="39.75" customHeight="1">
      <c r="U229" s="15"/>
    </row>
    <row r="230" ht="39.75" customHeight="1">
      <c r="U230" s="15"/>
    </row>
    <row r="231" ht="39.75" customHeight="1">
      <c r="U231" s="15"/>
    </row>
    <row r="232" ht="39.75" customHeight="1">
      <c r="U232" s="15"/>
    </row>
    <row r="233" ht="39.75" customHeight="1">
      <c r="U233" s="15"/>
    </row>
    <row r="234" ht="39.75" customHeight="1">
      <c r="U234" s="15"/>
    </row>
    <row r="235" ht="39.75" customHeight="1">
      <c r="U235" s="15"/>
    </row>
    <row r="236" ht="39.75" customHeight="1">
      <c r="U236" s="15"/>
    </row>
    <row r="237" ht="39.75" customHeight="1">
      <c r="U237" s="15"/>
    </row>
    <row r="238" ht="39.75" customHeight="1">
      <c r="U238" s="15"/>
    </row>
    <row r="239" ht="39.75" customHeight="1">
      <c r="U239" s="15"/>
    </row>
    <row r="240" ht="39.75" customHeight="1">
      <c r="U240" s="15"/>
    </row>
    <row r="241" ht="39.75" customHeight="1">
      <c r="U241" s="15"/>
    </row>
    <row r="242" ht="39.75" customHeight="1">
      <c r="U242" s="15"/>
    </row>
    <row r="243" ht="39.75" customHeight="1">
      <c r="U243" s="15"/>
    </row>
    <row r="244" ht="39.75" customHeight="1">
      <c r="U244" s="15"/>
    </row>
    <row r="245" ht="39.75" customHeight="1">
      <c r="U245" s="15"/>
    </row>
    <row r="246" ht="39.75" customHeight="1">
      <c r="U246" s="15"/>
    </row>
    <row r="247" ht="39.75" customHeight="1">
      <c r="U247" s="15"/>
    </row>
    <row r="248" ht="39.75" customHeight="1">
      <c r="U248" s="15"/>
    </row>
    <row r="249" ht="39.75" customHeight="1">
      <c r="U249" s="15"/>
    </row>
    <row r="250" ht="39.75" customHeight="1">
      <c r="U250" s="15"/>
    </row>
    <row r="251" ht="39.75" customHeight="1">
      <c r="U251" s="15"/>
    </row>
    <row r="252" ht="39.75" customHeight="1">
      <c r="U252" s="15"/>
    </row>
    <row r="253" ht="39.75" customHeight="1">
      <c r="U253" s="15"/>
    </row>
    <row r="254" ht="39.75" customHeight="1">
      <c r="U254" s="15"/>
    </row>
    <row r="255" ht="39.75" customHeight="1">
      <c r="U255" s="15"/>
    </row>
    <row r="256" ht="39.75" customHeight="1">
      <c r="U256" s="15"/>
    </row>
    <row r="257" ht="39.75" customHeight="1">
      <c r="U257" s="15"/>
    </row>
    <row r="258" ht="39.75" customHeight="1">
      <c r="U258" s="15"/>
    </row>
    <row r="259" ht="39.75" customHeight="1">
      <c r="U259" s="15"/>
    </row>
    <row r="260" ht="39.75" customHeight="1">
      <c r="U260" s="15"/>
    </row>
    <row r="261" ht="39.75" customHeight="1">
      <c r="U261" s="15"/>
    </row>
    <row r="262" ht="39.75" customHeight="1">
      <c r="U262" s="15"/>
    </row>
    <row r="263" ht="39.75" customHeight="1">
      <c r="U263" s="15"/>
    </row>
    <row r="264" ht="39.75" customHeight="1">
      <c r="U264" s="15"/>
    </row>
    <row r="265" ht="39.75" customHeight="1">
      <c r="U265" s="15"/>
    </row>
    <row r="266" ht="39.75" customHeight="1">
      <c r="U266" s="15"/>
    </row>
    <row r="267" ht="39.75" customHeight="1">
      <c r="U267" s="15"/>
    </row>
    <row r="268" ht="39.75" customHeight="1">
      <c r="U268" s="15"/>
    </row>
    <row r="269" ht="39.75" customHeight="1">
      <c r="U269" s="15"/>
    </row>
    <row r="270" ht="39.75" customHeight="1">
      <c r="U270" s="15"/>
    </row>
    <row r="271" ht="39.75" customHeight="1">
      <c r="U271" s="15"/>
    </row>
    <row r="272" ht="39.75" customHeight="1">
      <c r="U272" s="15"/>
    </row>
    <row r="273" ht="39.75" customHeight="1">
      <c r="U273" s="15"/>
    </row>
    <row r="274" ht="39.75" customHeight="1">
      <c r="U274" s="15"/>
    </row>
    <row r="275" ht="39.75" customHeight="1">
      <c r="U275" s="15"/>
    </row>
    <row r="276" ht="39.75" customHeight="1">
      <c r="U276" s="15"/>
    </row>
    <row r="277" ht="39.75" customHeight="1">
      <c r="U277" s="15"/>
    </row>
    <row r="278" ht="39.75" customHeight="1">
      <c r="U278" s="15"/>
    </row>
    <row r="279" ht="39.75" customHeight="1">
      <c r="U279" s="15"/>
    </row>
    <row r="280" ht="39.75" customHeight="1">
      <c r="U280" s="15"/>
    </row>
    <row r="281" ht="39.75" customHeight="1">
      <c r="U281" s="15"/>
    </row>
    <row r="282" ht="39.75" customHeight="1">
      <c r="U282" s="15"/>
    </row>
    <row r="283" ht="39.75" customHeight="1">
      <c r="U283" s="15"/>
    </row>
    <row r="284" ht="39.75" customHeight="1">
      <c r="U284" s="15"/>
    </row>
    <row r="285" ht="39.75" customHeight="1">
      <c r="U285" s="15"/>
    </row>
    <row r="286" ht="39.75" customHeight="1">
      <c r="U286" s="15"/>
    </row>
    <row r="287" ht="39.75" customHeight="1">
      <c r="U287" s="15"/>
    </row>
    <row r="288" ht="39.75" customHeight="1">
      <c r="U288" s="15"/>
    </row>
    <row r="289" ht="39.75" customHeight="1">
      <c r="U289" s="15"/>
    </row>
    <row r="290" ht="39.75" customHeight="1">
      <c r="U290" s="15"/>
    </row>
    <row r="291" ht="39.75" customHeight="1">
      <c r="U291" s="15"/>
    </row>
    <row r="292" ht="39.75" customHeight="1">
      <c r="U292" s="15"/>
    </row>
    <row r="293" ht="39.75" customHeight="1">
      <c r="U293" s="15"/>
    </row>
    <row r="294" ht="39.75" customHeight="1">
      <c r="U294" s="15"/>
    </row>
    <row r="295" ht="39.75" customHeight="1">
      <c r="U295" s="15"/>
    </row>
    <row r="296" ht="39.75" customHeight="1">
      <c r="U296" s="15"/>
    </row>
    <row r="297" ht="39.75" customHeight="1">
      <c r="U297" s="15"/>
    </row>
    <row r="298" ht="39.75" customHeight="1">
      <c r="U298" s="15"/>
    </row>
    <row r="299" ht="39.75" customHeight="1">
      <c r="U299" s="15"/>
    </row>
    <row r="300" ht="39.75" customHeight="1">
      <c r="U300" s="15"/>
    </row>
    <row r="301" ht="39.75" customHeight="1">
      <c r="U301" s="15"/>
    </row>
    <row r="302" ht="39.75" customHeight="1">
      <c r="U302" s="15"/>
    </row>
    <row r="303" ht="39.75" customHeight="1">
      <c r="U303" s="15"/>
    </row>
    <row r="304" ht="39.75" customHeight="1">
      <c r="U304" s="15"/>
    </row>
    <row r="305" ht="39.75" customHeight="1">
      <c r="U305" s="15"/>
    </row>
    <row r="306" ht="39.75" customHeight="1">
      <c r="U306" s="15"/>
    </row>
    <row r="307" ht="39.75" customHeight="1">
      <c r="U307" s="15"/>
    </row>
    <row r="308" ht="39.75" customHeight="1">
      <c r="U308" s="15"/>
    </row>
    <row r="309" ht="39.75" customHeight="1">
      <c r="U309" s="15"/>
    </row>
    <row r="310" ht="39.75" customHeight="1">
      <c r="U310" s="15"/>
    </row>
    <row r="311" ht="39.75" customHeight="1">
      <c r="U311" s="15"/>
    </row>
    <row r="312" ht="39.75" customHeight="1">
      <c r="U312" s="15"/>
    </row>
    <row r="313" ht="39.75" customHeight="1">
      <c r="U313" s="15"/>
    </row>
    <row r="314" ht="39.75" customHeight="1">
      <c r="U314" s="15"/>
    </row>
    <row r="315" ht="39.75" customHeight="1">
      <c r="U315" s="15"/>
    </row>
    <row r="316" ht="39.75" customHeight="1">
      <c r="U316" s="15"/>
    </row>
    <row r="317" ht="39.75" customHeight="1">
      <c r="U317" s="15"/>
    </row>
    <row r="318" ht="39.75" customHeight="1">
      <c r="U318" s="15"/>
    </row>
    <row r="319" ht="39.75" customHeight="1">
      <c r="U319" s="15"/>
    </row>
    <row r="320" ht="39.75" customHeight="1">
      <c r="U320" s="15"/>
    </row>
    <row r="321" ht="39.75" customHeight="1">
      <c r="U321" s="15"/>
    </row>
    <row r="322" ht="39.75" customHeight="1">
      <c r="U322" s="15"/>
    </row>
    <row r="323" ht="39.75" customHeight="1">
      <c r="U323" s="15"/>
    </row>
    <row r="324" ht="39.75" customHeight="1">
      <c r="U324" s="15"/>
    </row>
    <row r="325" ht="39.75" customHeight="1">
      <c r="U325" s="15"/>
    </row>
    <row r="326" ht="39.75" customHeight="1">
      <c r="U326" s="15"/>
    </row>
    <row r="327" ht="39.75" customHeight="1">
      <c r="U327" s="15"/>
    </row>
    <row r="328" ht="39.75" customHeight="1">
      <c r="U328" s="15"/>
    </row>
    <row r="329" ht="39.75" customHeight="1">
      <c r="U329" s="15"/>
    </row>
    <row r="330" ht="39.75" customHeight="1">
      <c r="U330" s="15"/>
    </row>
    <row r="331" ht="39.75" customHeight="1">
      <c r="U331" s="15"/>
    </row>
    <row r="332" ht="39.75" customHeight="1">
      <c r="U332" s="15"/>
    </row>
    <row r="333" ht="39.75" customHeight="1">
      <c r="U333" s="15"/>
    </row>
    <row r="334" ht="39.75" customHeight="1">
      <c r="U334" s="15"/>
    </row>
    <row r="335" ht="39.75" customHeight="1">
      <c r="U335" s="15"/>
    </row>
    <row r="336" ht="39.75" customHeight="1">
      <c r="U336" s="15"/>
    </row>
    <row r="337" ht="39.75" customHeight="1">
      <c r="U337" s="15"/>
    </row>
    <row r="338" ht="39.75" customHeight="1">
      <c r="U338" s="15"/>
    </row>
    <row r="339" ht="39.75" customHeight="1">
      <c r="U339" s="15"/>
    </row>
    <row r="340" ht="39.75" customHeight="1">
      <c r="U340" s="15"/>
    </row>
    <row r="341" ht="39.75" customHeight="1">
      <c r="U341" s="15"/>
    </row>
    <row r="342" ht="39.75" customHeight="1">
      <c r="U342" s="15"/>
    </row>
    <row r="343" ht="39.75" customHeight="1">
      <c r="U343" s="15"/>
    </row>
    <row r="344" ht="39.75" customHeight="1">
      <c r="U344" s="15"/>
    </row>
    <row r="345" ht="39.75" customHeight="1">
      <c r="U345" s="15"/>
    </row>
    <row r="346" ht="39.75" customHeight="1">
      <c r="U346" s="15"/>
    </row>
    <row r="347" ht="39.75" customHeight="1">
      <c r="U347" s="15"/>
    </row>
    <row r="348" ht="39.75" customHeight="1">
      <c r="U348" s="15"/>
    </row>
    <row r="349" ht="39.75" customHeight="1">
      <c r="U349" s="15"/>
    </row>
    <row r="350" ht="39.75" customHeight="1">
      <c r="U350" s="15"/>
    </row>
    <row r="351" ht="39.75" customHeight="1">
      <c r="U351" s="15"/>
    </row>
    <row r="352" ht="39.75" customHeight="1">
      <c r="U352" s="15"/>
    </row>
    <row r="353" ht="39.75" customHeight="1">
      <c r="U353" s="15"/>
    </row>
    <row r="354" ht="39.75" customHeight="1">
      <c r="U354" s="15"/>
    </row>
    <row r="355" ht="39.75" customHeight="1">
      <c r="U355" s="15"/>
    </row>
    <row r="356" ht="39.75" customHeight="1">
      <c r="U356" s="15"/>
    </row>
    <row r="357" ht="39.75" customHeight="1">
      <c r="U357" s="15"/>
    </row>
    <row r="358" ht="39.75" customHeight="1">
      <c r="U358" s="15"/>
    </row>
    <row r="359" ht="39.75" customHeight="1">
      <c r="U359" s="15"/>
    </row>
    <row r="360" ht="39.75" customHeight="1">
      <c r="U360" s="15"/>
    </row>
    <row r="361" ht="39.75" customHeight="1">
      <c r="U361" s="15"/>
    </row>
    <row r="362" ht="39.75" customHeight="1">
      <c r="U362" s="15"/>
    </row>
    <row r="363" ht="39.75" customHeight="1">
      <c r="U363" s="15"/>
    </row>
    <row r="364" ht="39.75" customHeight="1">
      <c r="U364" s="15"/>
    </row>
    <row r="365" ht="39.75" customHeight="1">
      <c r="U365" s="15"/>
    </row>
    <row r="366" ht="39.75" customHeight="1">
      <c r="U366" s="15"/>
    </row>
    <row r="367" ht="39.75" customHeight="1">
      <c r="U367" s="15"/>
    </row>
    <row r="368" ht="39.75" customHeight="1">
      <c r="U368" s="15"/>
    </row>
    <row r="369" ht="39.75" customHeight="1">
      <c r="U369" s="15"/>
    </row>
    <row r="370" ht="39.75" customHeight="1">
      <c r="U370" s="15"/>
    </row>
    <row r="371" ht="39.75" customHeight="1">
      <c r="U371" s="15"/>
    </row>
    <row r="372" ht="39.75" customHeight="1">
      <c r="U372" s="15"/>
    </row>
    <row r="373" ht="39.75" customHeight="1">
      <c r="U373" s="15"/>
    </row>
    <row r="374" ht="39.75" customHeight="1">
      <c r="U374" s="15"/>
    </row>
    <row r="375" ht="39.75" customHeight="1">
      <c r="U375" s="15"/>
    </row>
    <row r="376" ht="39.75" customHeight="1">
      <c r="U376" s="15"/>
    </row>
    <row r="377" ht="39.75" customHeight="1">
      <c r="U377" s="15"/>
    </row>
    <row r="378" ht="39.75" customHeight="1">
      <c r="U378" s="15"/>
    </row>
    <row r="379" ht="39.75" customHeight="1">
      <c r="U379" s="15"/>
    </row>
    <row r="380" ht="39.75" customHeight="1">
      <c r="U380" s="15"/>
    </row>
    <row r="381" ht="39.75" customHeight="1">
      <c r="U381" s="15"/>
    </row>
    <row r="382" ht="39.75" customHeight="1">
      <c r="U382" s="15"/>
    </row>
    <row r="383" ht="39.75" customHeight="1">
      <c r="U383" s="15"/>
    </row>
    <row r="384" ht="39.75" customHeight="1">
      <c r="U384" s="15"/>
    </row>
    <row r="385" ht="39.75" customHeight="1">
      <c r="U385" s="15"/>
    </row>
    <row r="386" ht="39.75" customHeight="1">
      <c r="U386" s="15"/>
    </row>
    <row r="387" ht="39.75" customHeight="1">
      <c r="U387" s="15"/>
    </row>
    <row r="388" ht="39.75" customHeight="1">
      <c r="U388" s="15"/>
    </row>
    <row r="389" ht="39.75" customHeight="1">
      <c r="U389" s="15"/>
    </row>
    <row r="390" ht="39.75" customHeight="1">
      <c r="U390" s="15"/>
    </row>
    <row r="391" ht="39.75" customHeight="1">
      <c r="U391" s="15"/>
    </row>
    <row r="392" ht="39.75" customHeight="1">
      <c r="U392" s="15"/>
    </row>
    <row r="393" ht="39.75" customHeight="1">
      <c r="U393" s="15"/>
    </row>
    <row r="394" ht="39.75" customHeight="1">
      <c r="U394" s="15"/>
    </row>
    <row r="395" ht="39.75" customHeight="1">
      <c r="U395" s="15"/>
    </row>
    <row r="396" ht="39.75" customHeight="1">
      <c r="U396" s="15"/>
    </row>
    <row r="397" ht="39.75" customHeight="1">
      <c r="U397" s="15"/>
    </row>
    <row r="398" ht="39.75" customHeight="1">
      <c r="U398" s="15"/>
    </row>
    <row r="399" ht="39.75" customHeight="1">
      <c r="U399" s="15"/>
    </row>
    <row r="400" ht="39.75" customHeight="1">
      <c r="U400" s="15"/>
    </row>
    <row r="401" ht="39.75" customHeight="1">
      <c r="U401" s="15"/>
    </row>
    <row r="402" ht="39.75" customHeight="1">
      <c r="U402" s="15"/>
    </row>
    <row r="403" ht="39.75" customHeight="1">
      <c r="U403" s="15"/>
    </row>
    <row r="404" ht="39.75" customHeight="1">
      <c r="U404" s="15"/>
    </row>
    <row r="405" ht="39.75" customHeight="1">
      <c r="U405" s="15"/>
    </row>
    <row r="406" ht="39.75" customHeight="1">
      <c r="U406" s="15"/>
    </row>
    <row r="407" ht="39.75" customHeight="1">
      <c r="U407" s="15"/>
    </row>
    <row r="408" ht="39.75" customHeight="1">
      <c r="U408" s="15"/>
    </row>
    <row r="409" ht="39.75" customHeight="1">
      <c r="U409" s="15"/>
    </row>
    <row r="410" ht="39.75" customHeight="1">
      <c r="U410" s="15"/>
    </row>
    <row r="411" ht="39.75" customHeight="1">
      <c r="U411" s="15"/>
    </row>
    <row r="412" ht="39.75" customHeight="1">
      <c r="U412" s="15"/>
    </row>
    <row r="413" ht="39.75" customHeight="1">
      <c r="U413" s="15"/>
    </row>
    <row r="414" ht="39.75" customHeight="1">
      <c r="U414" s="15"/>
    </row>
    <row r="415" ht="39.75" customHeight="1">
      <c r="U415" s="15"/>
    </row>
    <row r="416" ht="39.75" customHeight="1">
      <c r="U416" s="15"/>
    </row>
    <row r="417" ht="39.75" customHeight="1">
      <c r="U417" s="15"/>
    </row>
    <row r="418" ht="39.75" customHeight="1">
      <c r="U418" s="15"/>
    </row>
    <row r="419" ht="39.75" customHeight="1">
      <c r="U419" s="15"/>
    </row>
    <row r="420" ht="39.75" customHeight="1">
      <c r="U420" s="15"/>
    </row>
    <row r="421" ht="39.75" customHeight="1">
      <c r="U421" s="15"/>
    </row>
    <row r="422" ht="39.75" customHeight="1">
      <c r="U422" s="15"/>
    </row>
    <row r="423" ht="39.75" customHeight="1">
      <c r="U423" s="15"/>
    </row>
    <row r="424" ht="39.75" customHeight="1">
      <c r="U424" s="15"/>
    </row>
    <row r="425" ht="39.75" customHeight="1">
      <c r="U425" s="15"/>
    </row>
    <row r="426" ht="39.75" customHeight="1">
      <c r="U426" s="15"/>
    </row>
    <row r="427" ht="39.75" customHeight="1">
      <c r="U427" s="15"/>
    </row>
    <row r="428" ht="39.75" customHeight="1">
      <c r="U428" s="15"/>
    </row>
    <row r="429" ht="39.75" customHeight="1">
      <c r="U429" s="15"/>
    </row>
    <row r="430" ht="39.75" customHeight="1">
      <c r="U430" s="15"/>
    </row>
    <row r="431" ht="39.75" customHeight="1">
      <c r="U431" s="15"/>
    </row>
    <row r="432" ht="39.75" customHeight="1">
      <c r="U432" s="15"/>
    </row>
    <row r="433" ht="39.75" customHeight="1">
      <c r="U433" s="15"/>
    </row>
    <row r="434" ht="39.75" customHeight="1">
      <c r="U434" s="15"/>
    </row>
    <row r="435" ht="39.75" customHeight="1">
      <c r="U435" s="15"/>
    </row>
    <row r="436" ht="39.75" customHeight="1">
      <c r="U436" s="15"/>
    </row>
    <row r="437" ht="39.75" customHeight="1">
      <c r="U437" s="15"/>
    </row>
    <row r="438" ht="39.75" customHeight="1">
      <c r="U438" s="15"/>
    </row>
    <row r="439" ht="39.75" customHeight="1">
      <c r="U439" s="15"/>
    </row>
    <row r="440" ht="39.75" customHeight="1">
      <c r="U440" s="15"/>
    </row>
    <row r="441" ht="39.75" customHeight="1">
      <c r="U441" s="15"/>
    </row>
    <row r="442" ht="39.75" customHeight="1">
      <c r="U442" s="15"/>
    </row>
    <row r="443" ht="39.75" customHeight="1">
      <c r="U443" s="15"/>
    </row>
    <row r="444" ht="39.75" customHeight="1">
      <c r="U444" s="15"/>
    </row>
    <row r="445" ht="39.75" customHeight="1">
      <c r="U445" s="15"/>
    </row>
    <row r="446" ht="39.75" customHeight="1">
      <c r="U446" s="15"/>
    </row>
    <row r="447" ht="39.75" customHeight="1">
      <c r="U447" s="15"/>
    </row>
    <row r="448" ht="39.75" customHeight="1">
      <c r="U448" s="15"/>
    </row>
    <row r="449" ht="39.75" customHeight="1">
      <c r="U449" s="15"/>
    </row>
    <row r="450" ht="39.75" customHeight="1">
      <c r="U450" s="15"/>
    </row>
    <row r="451" ht="39.75" customHeight="1">
      <c r="U451" s="15"/>
    </row>
    <row r="452" ht="39.75" customHeight="1">
      <c r="U452" s="15"/>
    </row>
    <row r="453" ht="39.75" customHeight="1">
      <c r="U453" s="15"/>
    </row>
    <row r="454" ht="39.75" customHeight="1">
      <c r="U454" s="15"/>
    </row>
    <row r="455" ht="39.75" customHeight="1">
      <c r="U455" s="15"/>
    </row>
    <row r="456" ht="39.75" customHeight="1">
      <c r="U456" s="15"/>
    </row>
    <row r="457" ht="39.75" customHeight="1">
      <c r="U457" s="15"/>
    </row>
    <row r="458" ht="39.75" customHeight="1">
      <c r="U458" s="15"/>
    </row>
    <row r="459" ht="39.75" customHeight="1">
      <c r="U459" s="15"/>
    </row>
    <row r="460" ht="39.75" customHeight="1">
      <c r="U460" s="15"/>
    </row>
    <row r="461" ht="39.75" customHeight="1">
      <c r="U461" s="15"/>
    </row>
    <row r="462" ht="39.75" customHeight="1">
      <c r="U462" s="15"/>
    </row>
    <row r="463" ht="39.75" customHeight="1">
      <c r="U463" s="15"/>
    </row>
    <row r="464" ht="39.75" customHeight="1">
      <c r="U464" s="15"/>
    </row>
    <row r="465" ht="39.75" customHeight="1">
      <c r="U465" s="15"/>
    </row>
    <row r="466" ht="39.75" customHeight="1">
      <c r="U466" s="15"/>
    </row>
    <row r="467" ht="39.75" customHeight="1">
      <c r="U467" s="15"/>
    </row>
    <row r="468" ht="39.75" customHeight="1">
      <c r="U468" s="15"/>
    </row>
    <row r="469" ht="39.75" customHeight="1">
      <c r="U469" s="15"/>
    </row>
    <row r="470" ht="39.75" customHeight="1">
      <c r="U470" s="15"/>
    </row>
    <row r="471" ht="39.75" customHeight="1">
      <c r="U471" s="15"/>
    </row>
    <row r="472" ht="39.75" customHeight="1">
      <c r="U472" s="15"/>
    </row>
    <row r="473" ht="39.75" customHeight="1">
      <c r="U473" s="15"/>
    </row>
    <row r="474" ht="39.75" customHeight="1">
      <c r="U474" s="15"/>
    </row>
    <row r="475" ht="39.75" customHeight="1">
      <c r="U475" s="15"/>
    </row>
    <row r="476" ht="39.75" customHeight="1">
      <c r="U476" s="15"/>
    </row>
    <row r="477" ht="39.75" customHeight="1">
      <c r="U477" s="15"/>
    </row>
    <row r="478" ht="39.75" customHeight="1">
      <c r="U478" s="15"/>
    </row>
    <row r="479" ht="39.75" customHeight="1">
      <c r="U479" s="15"/>
    </row>
    <row r="480" ht="39.75" customHeight="1">
      <c r="U480" s="15"/>
    </row>
    <row r="481" ht="39.75" customHeight="1">
      <c r="U481" s="15"/>
    </row>
    <row r="482" ht="39.75" customHeight="1">
      <c r="U482" s="15"/>
    </row>
    <row r="483" ht="39.75" customHeight="1">
      <c r="U483" s="15"/>
    </row>
    <row r="484" ht="39.75" customHeight="1">
      <c r="U484" s="15"/>
    </row>
    <row r="485" ht="39.75" customHeight="1">
      <c r="U485" s="15"/>
    </row>
    <row r="486" ht="39.75" customHeight="1">
      <c r="U486" s="15"/>
    </row>
    <row r="487" ht="39.75" customHeight="1">
      <c r="U487" s="15"/>
    </row>
    <row r="488" ht="39.75" customHeight="1">
      <c r="U488" s="15"/>
    </row>
    <row r="489" ht="39.75" customHeight="1">
      <c r="U489" s="15"/>
    </row>
    <row r="490" ht="39.75" customHeight="1">
      <c r="U490" s="15"/>
    </row>
    <row r="491" ht="39.75" customHeight="1">
      <c r="U491" s="15"/>
    </row>
    <row r="492" ht="39.75" customHeight="1">
      <c r="U492" s="15"/>
    </row>
    <row r="493" ht="39.75" customHeight="1">
      <c r="U493" s="15"/>
    </row>
    <row r="494" ht="39.75" customHeight="1">
      <c r="U494" s="15"/>
    </row>
    <row r="495" ht="39.75" customHeight="1">
      <c r="U495" s="15"/>
    </row>
    <row r="496" ht="39.75" customHeight="1">
      <c r="U496" s="15"/>
    </row>
    <row r="497" ht="39.75" customHeight="1">
      <c r="U497" s="15"/>
    </row>
    <row r="498" ht="39.75" customHeight="1">
      <c r="U498" s="15"/>
    </row>
    <row r="499" ht="39.75" customHeight="1">
      <c r="U499" s="15"/>
    </row>
    <row r="500" ht="39.75" customHeight="1">
      <c r="U500" s="15"/>
    </row>
    <row r="501" ht="39.75" customHeight="1">
      <c r="U501" s="15"/>
    </row>
    <row r="502" ht="39.75" customHeight="1">
      <c r="U502" s="15"/>
    </row>
    <row r="503" ht="39.75" customHeight="1">
      <c r="U503" s="15"/>
    </row>
    <row r="504" ht="39.75" customHeight="1">
      <c r="U504" s="15"/>
    </row>
    <row r="505" ht="39.75" customHeight="1">
      <c r="U505" s="15"/>
    </row>
    <row r="506" ht="39.75" customHeight="1">
      <c r="U506" s="15"/>
    </row>
    <row r="507" ht="39.75" customHeight="1">
      <c r="U507" s="15"/>
    </row>
    <row r="508" ht="39.75" customHeight="1">
      <c r="U508" s="15"/>
    </row>
    <row r="509" ht="39.75" customHeight="1">
      <c r="U509" s="15"/>
    </row>
    <row r="510" ht="39.75" customHeight="1">
      <c r="U510" s="15"/>
    </row>
    <row r="511" ht="39.75" customHeight="1">
      <c r="U511" s="15"/>
    </row>
    <row r="512" ht="39.75" customHeight="1">
      <c r="U512" s="15"/>
    </row>
    <row r="513" ht="39.75" customHeight="1">
      <c r="U513" s="15"/>
    </row>
    <row r="514" ht="39.75" customHeight="1">
      <c r="U514" s="15"/>
    </row>
    <row r="515" ht="39.75" customHeight="1">
      <c r="U515" s="15"/>
    </row>
    <row r="516" ht="39.75" customHeight="1">
      <c r="U516" s="15"/>
    </row>
    <row r="517" ht="39.75" customHeight="1">
      <c r="U517" s="15"/>
    </row>
    <row r="518" ht="39.75" customHeight="1">
      <c r="U518" s="15"/>
    </row>
    <row r="519" ht="39.75" customHeight="1">
      <c r="U519" s="15"/>
    </row>
    <row r="520" ht="39.75" customHeight="1">
      <c r="U520" s="15"/>
    </row>
    <row r="521" ht="39.75" customHeight="1">
      <c r="U521" s="15"/>
    </row>
    <row r="522" ht="39.75" customHeight="1">
      <c r="U522" s="15"/>
    </row>
    <row r="523" ht="39.75" customHeight="1">
      <c r="U523" s="15"/>
    </row>
    <row r="524" ht="39.75" customHeight="1">
      <c r="U524" s="15"/>
    </row>
    <row r="525" ht="39.75" customHeight="1">
      <c r="U525" s="15"/>
    </row>
    <row r="526" ht="39.75" customHeight="1">
      <c r="U526" s="15"/>
    </row>
    <row r="527" ht="39.75" customHeight="1">
      <c r="U527" s="15"/>
    </row>
    <row r="528" ht="39.75" customHeight="1">
      <c r="U528" s="15"/>
    </row>
    <row r="529" ht="39.75" customHeight="1">
      <c r="U529" s="15"/>
    </row>
    <row r="530" ht="39.75" customHeight="1">
      <c r="U530" s="15"/>
    </row>
    <row r="531" ht="39.75" customHeight="1">
      <c r="U531" s="15"/>
    </row>
    <row r="532" ht="39.75" customHeight="1">
      <c r="U532" s="15"/>
    </row>
    <row r="533" ht="39.75" customHeight="1">
      <c r="U533" s="15"/>
    </row>
    <row r="534" ht="39.75" customHeight="1">
      <c r="U534" s="15"/>
    </row>
    <row r="535" ht="39.75" customHeight="1">
      <c r="U535" s="15"/>
    </row>
    <row r="536" ht="39.75" customHeight="1">
      <c r="U536" s="15"/>
    </row>
    <row r="537" ht="39.75" customHeight="1">
      <c r="U537" s="15"/>
    </row>
    <row r="538" ht="39.75" customHeight="1">
      <c r="U538" s="15"/>
    </row>
    <row r="539" ht="39.75" customHeight="1">
      <c r="U539" s="15"/>
    </row>
    <row r="540" ht="39.75" customHeight="1">
      <c r="U540" s="15"/>
    </row>
    <row r="541" ht="39.75" customHeight="1">
      <c r="U541" s="15"/>
    </row>
    <row r="542" ht="39.75" customHeight="1">
      <c r="U542" s="15"/>
    </row>
    <row r="543" ht="39.75" customHeight="1">
      <c r="U543" s="15"/>
    </row>
    <row r="544" ht="39.75" customHeight="1">
      <c r="U544" s="15"/>
    </row>
    <row r="545" ht="39.75" customHeight="1">
      <c r="U545" s="15"/>
    </row>
    <row r="546" ht="39.75" customHeight="1">
      <c r="U546" s="15"/>
    </row>
    <row r="547" ht="39.75" customHeight="1">
      <c r="U547" s="15"/>
    </row>
    <row r="548" ht="39.75" customHeight="1">
      <c r="U548" s="15"/>
    </row>
    <row r="549" ht="39.75" customHeight="1">
      <c r="U549" s="15"/>
    </row>
    <row r="550" ht="39.75" customHeight="1">
      <c r="U550" s="15"/>
    </row>
    <row r="551" ht="39.75" customHeight="1">
      <c r="U551" s="15"/>
    </row>
    <row r="552" ht="39.75" customHeight="1">
      <c r="U552" s="15"/>
    </row>
    <row r="553" ht="39.75" customHeight="1">
      <c r="U553" s="15"/>
    </row>
    <row r="554" ht="39.75" customHeight="1">
      <c r="U554" s="15"/>
    </row>
    <row r="555" ht="39.75" customHeight="1">
      <c r="U555" s="15"/>
    </row>
    <row r="556" ht="39.75" customHeight="1">
      <c r="U556" s="15"/>
    </row>
    <row r="557" ht="39.75" customHeight="1">
      <c r="U557" s="15"/>
    </row>
    <row r="558" ht="39.75" customHeight="1">
      <c r="U558" s="15"/>
    </row>
    <row r="559" ht="39.75" customHeight="1">
      <c r="U559" s="15"/>
    </row>
    <row r="560" ht="39.75" customHeight="1">
      <c r="U560" s="15"/>
    </row>
    <row r="561" ht="39.75" customHeight="1">
      <c r="U561" s="15"/>
    </row>
    <row r="562" ht="39.75" customHeight="1">
      <c r="U562" s="15"/>
    </row>
    <row r="563" ht="39.75" customHeight="1">
      <c r="U563" s="15"/>
    </row>
    <row r="564" ht="39.75" customHeight="1">
      <c r="U564" s="15"/>
    </row>
    <row r="565" ht="39.75" customHeight="1">
      <c r="U565" s="15"/>
    </row>
    <row r="566" ht="39.75" customHeight="1">
      <c r="U56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39.75" customHeight="1"/>
  <cols>
    <col min="1" max="1" width="4.140625" style="2" customWidth="1"/>
    <col min="2" max="2" width="9.7109375" style="2" customWidth="1"/>
    <col min="3" max="3" width="7.00390625" style="2" customWidth="1"/>
    <col min="4" max="4" width="7.7109375" style="2" customWidth="1"/>
    <col min="5" max="5" width="15.7109375" style="2" customWidth="1"/>
    <col min="6" max="6" width="31.421875" style="2" customWidth="1"/>
    <col min="7" max="7" width="5.8515625" style="2" customWidth="1"/>
    <col min="8" max="8" width="7.28125" style="2" customWidth="1"/>
    <col min="9" max="9" width="7.57421875" style="2" customWidth="1"/>
    <col min="10" max="10" width="8.7109375" style="18" customWidth="1"/>
    <col min="11" max="11" width="11.421875" style="2" customWidth="1"/>
    <col min="12" max="12" width="10.57421875" style="2" customWidth="1"/>
    <col min="13" max="13" width="7.140625" style="2" customWidth="1"/>
    <col min="14" max="14" width="6.57421875" style="2" customWidth="1"/>
    <col min="15" max="16384" width="9.140625" style="2" customWidth="1"/>
  </cols>
  <sheetData>
    <row r="1" spans="1:16" s="24" customFormat="1" ht="59.25" customHeight="1">
      <c r="A1" s="1" t="s">
        <v>116</v>
      </c>
      <c r="B1" s="1" t="s">
        <v>12</v>
      </c>
      <c r="C1" s="1" t="s">
        <v>40</v>
      </c>
      <c r="D1" s="1" t="s">
        <v>33</v>
      </c>
      <c r="E1" s="1" t="s">
        <v>32</v>
      </c>
      <c r="F1" s="1" t="s">
        <v>19</v>
      </c>
      <c r="G1" s="1" t="s">
        <v>106</v>
      </c>
      <c r="H1" s="1" t="s">
        <v>20</v>
      </c>
      <c r="I1" s="1" t="s">
        <v>93</v>
      </c>
      <c r="J1" s="22" t="s">
        <v>94</v>
      </c>
      <c r="K1" s="1" t="s">
        <v>21</v>
      </c>
      <c r="L1" s="23" t="s">
        <v>108</v>
      </c>
      <c r="M1" s="1" t="s">
        <v>22</v>
      </c>
      <c r="N1" s="1" t="s">
        <v>23</v>
      </c>
      <c r="O1" s="20" t="s">
        <v>98</v>
      </c>
      <c r="P1" s="20" t="s">
        <v>99</v>
      </c>
    </row>
    <row r="2" spans="1:16" s="24" customFormat="1" ht="62.25" customHeight="1">
      <c r="A2" s="3"/>
      <c r="B2" s="25" t="s">
        <v>118</v>
      </c>
      <c r="C2" s="3" t="s">
        <v>46</v>
      </c>
      <c r="D2" s="3" t="s">
        <v>56</v>
      </c>
      <c r="E2" s="4">
        <v>61741106</v>
      </c>
      <c r="F2" s="5" t="s">
        <v>14</v>
      </c>
      <c r="G2" s="5" t="s">
        <v>107</v>
      </c>
      <c r="H2" s="5" t="s">
        <v>10</v>
      </c>
      <c r="I2" s="6">
        <v>2017</v>
      </c>
      <c r="J2" s="17"/>
      <c r="K2" s="5" t="s">
        <v>11</v>
      </c>
      <c r="L2" s="3"/>
      <c r="M2" s="5" t="s">
        <v>4</v>
      </c>
      <c r="N2" s="5" t="s">
        <v>5</v>
      </c>
      <c r="O2" s="60">
        <v>80000</v>
      </c>
      <c r="P2" s="60">
        <v>80000</v>
      </c>
    </row>
    <row r="3" spans="1:16" s="24" customFormat="1" ht="60" customHeight="1">
      <c r="A3" s="3"/>
      <c r="B3" s="25" t="s">
        <v>118</v>
      </c>
      <c r="C3" s="3" t="s">
        <v>53</v>
      </c>
      <c r="D3" s="3" t="s">
        <v>55</v>
      </c>
      <c r="E3" s="13" t="s">
        <v>82</v>
      </c>
      <c r="F3" s="3" t="s">
        <v>78</v>
      </c>
      <c r="G3" s="5" t="s">
        <v>107</v>
      </c>
      <c r="H3" s="3" t="s">
        <v>77</v>
      </c>
      <c r="I3" s="3">
        <v>2018</v>
      </c>
      <c r="J3" s="17">
        <v>43311</v>
      </c>
      <c r="K3" s="3" t="s">
        <v>79</v>
      </c>
      <c r="L3" s="9" t="s">
        <v>51</v>
      </c>
      <c r="M3" s="3" t="s">
        <v>17</v>
      </c>
      <c r="N3" s="9" t="s">
        <v>92</v>
      </c>
      <c r="O3" s="60">
        <v>100000</v>
      </c>
      <c r="P3" s="60">
        <v>100000</v>
      </c>
    </row>
    <row r="4" spans="1:16" ht="60.75" customHeight="1">
      <c r="A4" s="3"/>
      <c r="B4" s="25" t="s">
        <v>118</v>
      </c>
      <c r="C4" s="3" t="s">
        <v>41</v>
      </c>
      <c r="D4" s="3" t="s">
        <v>58</v>
      </c>
      <c r="E4" s="3"/>
      <c r="F4" s="3" t="s">
        <v>52</v>
      </c>
      <c r="G4" s="5"/>
      <c r="H4" s="3" t="s">
        <v>50</v>
      </c>
      <c r="I4" s="3"/>
      <c r="J4" s="17"/>
      <c r="K4" s="3"/>
      <c r="L4" s="3" t="s">
        <v>51</v>
      </c>
      <c r="M4" s="3"/>
      <c r="N4" s="3"/>
      <c r="O4" s="61">
        <v>20000</v>
      </c>
      <c r="P4" s="61">
        <v>20000</v>
      </c>
    </row>
    <row r="5" spans="1:16" ht="51" customHeight="1">
      <c r="A5" s="3"/>
      <c r="B5" s="25" t="s">
        <v>118</v>
      </c>
      <c r="C5" s="3" t="s">
        <v>41</v>
      </c>
      <c r="D5" s="3" t="s">
        <v>58</v>
      </c>
      <c r="E5" s="3"/>
      <c r="F5" s="16" t="s">
        <v>47</v>
      </c>
      <c r="G5" s="5" t="s">
        <v>107</v>
      </c>
      <c r="H5" s="3" t="s">
        <v>49</v>
      </c>
      <c r="I5" s="3">
        <v>2018</v>
      </c>
      <c r="J5" s="17"/>
      <c r="K5" s="3"/>
      <c r="L5" s="3" t="s">
        <v>48</v>
      </c>
      <c r="M5" s="3"/>
      <c r="N5" s="3"/>
      <c r="O5" s="61">
        <v>2000</v>
      </c>
      <c r="P5" s="61">
        <v>2000</v>
      </c>
    </row>
    <row r="6" spans="1:16" ht="39.75" customHeight="1">
      <c r="A6" s="3"/>
      <c r="B6" s="25" t="s">
        <v>118</v>
      </c>
      <c r="C6" s="3" t="s">
        <v>41</v>
      </c>
      <c r="D6" s="3" t="s">
        <v>44</v>
      </c>
      <c r="E6" s="3"/>
      <c r="F6" s="3" t="s">
        <v>43</v>
      </c>
      <c r="G6" s="5" t="s">
        <v>107</v>
      </c>
      <c r="H6" s="3" t="s">
        <v>45</v>
      </c>
      <c r="I6" s="3">
        <v>2018</v>
      </c>
      <c r="J6" s="17"/>
      <c r="K6" s="3"/>
      <c r="L6" s="3" t="s">
        <v>97</v>
      </c>
      <c r="M6" s="3"/>
      <c r="N6" s="3"/>
      <c r="O6" s="61">
        <v>20000</v>
      </c>
      <c r="P6" s="61">
        <v>20000</v>
      </c>
    </row>
    <row r="7" spans="1:16" ht="39.75" customHeight="1">
      <c r="A7" s="3"/>
      <c r="B7" s="3"/>
      <c r="C7" s="3"/>
      <c r="D7" s="3"/>
      <c r="E7" s="3"/>
      <c r="F7" s="3"/>
      <c r="G7" s="3"/>
      <c r="H7" s="3"/>
      <c r="I7" s="3"/>
      <c r="J7" s="17"/>
      <c r="K7" s="3"/>
      <c r="L7" s="3"/>
      <c r="M7" s="3"/>
      <c r="N7" s="3"/>
      <c r="O7" s="3"/>
      <c r="P7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8515625" style="0" customWidth="1"/>
    <col min="4" max="4" width="19.7109375" style="0" customWidth="1"/>
    <col min="5" max="5" width="14.421875" style="0" customWidth="1"/>
    <col min="6" max="6" width="10.28125" style="0" customWidth="1"/>
    <col min="7" max="7" width="10.8515625" style="0" customWidth="1"/>
    <col min="8" max="8" width="12.28125" style="0" customWidth="1"/>
  </cols>
  <sheetData>
    <row r="1" spans="1:20" s="34" customFormat="1" ht="42.75">
      <c r="A1" s="33" t="s">
        <v>116</v>
      </c>
      <c r="B1" s="23" t="s">
        <v>12</v>
      </c>
      <c r="C1" s="33" t="s">
        <v>60</v>
      </c>
      <c r="D1" s="28" t="s">
        <v>100</v>
      </c>
      <c r="E1" s="28" t="s">
        <v>103</v>
      </c>
      <c r="F1" s="28" t="s">
        <v>104</v>
      </c>
      <c r="G1" s="28" t="s">
        <v>101</v>
      </c>
      <c r="H1" s="28" t="s">
        <v>105</v>
      </c>
      <c r="I1" s="33" t="s">
        <v>102</v>
      </c>
      <c r="J1" s="33" t="s">
        <v>61</v>
      </c>
      <c r="K1" s="33" t="s">
        <v>62</v>
      </c>
      <c r="L1" s="33" t="s">
        <v>63</v>
      </c>
      <c r="M1" s="33" t="s">
        <v>64</v>
      </c>
      <c r="N1" s="33" t="s">
        <v>65</v>
      </c>
      <c r="O1" s="33" t="s">
        <v>66</v>
      </c>
      <c r="P1" s="33" t="s">
        <v>67</v>
      </c>
      <c r="Q1" s="33" t="s">
        <v>68</v>
      </c>
      <c r="R1" s="33" t="s">
        <v>69</v>
      </c>
      <c r="S1" s="33" t="s">
        <v>70</v>
      </c>
      <c r="T1" s="33" t="s">
        <v>71</v>
      </c>
    </row>
    <row r="2" spans="1:20" ht="28.5">
      <c r="A2" s="65"/>
      <c r="B2" s="25"/>
      <c r="C2" s="26" t="s">
        <v>73</v>
      </c>
      <c r="D2" s="26" t="s">
        <v>72</v>
      </c>
      <c r="E2" s="29">
        <v>0</v>
      </c>
      <c r="F2" s="30"/>
      <c r="G2" s="30"/>
      <c r="H2" s="31"/>
      <c r="I2" s="26" t="s">
        <v>74</v>
      </c>
      <c r="J2" s="26" t="s">
        <v>75</v>
      </c>
      <c r="K2" s="26" t="s">
        <v>76</v>
      </c>
      <c r="L2" s="26" t="s">
        <v>7</v>
      </c>
      <c r="M2" s="26"/>
      <c r="N2" s="27"/>
      <c r="O2" s="27"/>
      <c r="P2" s="27"/>
      <c r="Q2" s="27"/>
      <c r="R2" s="27"/>
      <c r="S2" s="27"/>
      <c r="T2" s="32"/>
    </row>
  </sheetData>
  <sheetProtection/>
  <dataValidations count="4">
    <dataValidation type="list" allowBlank="1" showInputMessage="1" showErrorMessage="1" sqref="C2">
      <formula1>"理工科,人文社科"</formula1>
    </dataValidation>
    <dataValidation type="list" allowBlank="1" showInputMessage="1" showErrorMessage="1" sqref="I2">
      <formula1>"国家级一等奖,国家级二等奖,教育部一等奖,教育部二等奖,教育部三等奖,省部级一等奖,省部级二等奖,省部级三等奖,司局级一等奖,司局级二等奖"</formula1>
    </dataValidation>
    <dataValidation type="list" allowBlank="1" showInputMessage="1" showErrorMessage="1" sqref="J2">
      <formula1>"是,否"</formula1>
    </dataValidation>
    <dataValidation type="list" allowBlank="1" showInputMessage="1" showErrorMessage="1" sqref="K2 M2">
      <formula1>"电气学院,机械学院,材料学院,测通学院,经管学院,计算机学院,软微学院,自动化学院,建筑学院,化工学院,理学院,外语学院,马克思主义学院,艺术学院,法学院,国际文化教育学院,荣成学院,成人教育学院,后备军官学院,体育教学部,研究生学院,计算中心,工程训练中心,学校机关部门,直属支部相关部门,校内其他部门,外单位,学生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lb</cp:lastModifiedBy>
  <cp:lastPrinted>2018-12-29T13:51:25Z</cp:lastPrinted>
  <dcterms:created xsi:type="dcterms:W3CDTF">2018-06-07T09:14:09Z</dcterms:created>
  <dcterms:modified xsi:type="dcterms:W3CDTF">2019-01-04T03:37:31Z</dcterms:modified>
  <cp:category/>
  <cp:version/>
  <cp:contentType/>
  <cp:contentStatus/>
</cp:coreProperties>
</file>